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ial\Desktop\auto-rep hack\"/>
    </mc:Choice>
  </mc:AlternateContent>
  <xr:revisionPtr revIDLastSave="0" documentId="13_ncr:1_{74718036-5F93-4898-994F-A6C970B453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1-141 - BAYANI MORALES" sheetId="2" r:id="rId1"/>
    <sheet name="21-123-JOANA TABULDAN" sheetId="8" r:id="rId2"/>
    <sheet name="21-057-MYLA CASTILLO" sheetId="9" r:id="rId3"/>
    <sheet name="21-081-ALMIRA AMIHAN GALIT" sheetId="10" r:id="rId4"/>
    <sheet name="21-138-MARTINA JOEY NAREDO" sheetId="11" r:id="rId5"/>
    <sheet name="21-142 - LAARNI BILLIONES" sheetId="12" r:id="rId6"/>
    <sheet name="21-111-GIAN CARLO EUROPA" sheetId="13" r:id="rId7"/>
    <sheet name="21-055-GLYN CRISOSTOMO" sheetId="14" r:id="rId8"/>
    <sheet name="21-127-ANABEL MEDILLO" sheetId="15" r:id="rId9"/>
    <sheet name="21-128-NATHANIEL BALADJAY" sheetId="16" r:id="rId10"/>
    <sheet name="21-034-RICHARD CHUA" sheetId="17" r:id="rId11"/>
    <sheet name="21-109-ANTOÑITO RODRIGUEZ" sheetId="18" r:id="rId12"/>
    <sheet name="JOHN LOUIE LUBAG" sheetId="19" r:id="rId13"/>
    <sheet name="21-036-MELODIE ANGELES" sheetId="20" r:id="rId14"/>
    <sheet name="21-070-EVELYN DELGADO" sheetId="21" r:id="rId15"/>
    <sheet name="21-124-MARK JOHNUEL DUAVIS" sheetId="22" r:id="rId16"/>
    <sheet name="21-124-MARIAH SACHA NEPOMUCENO" sheetId="23" r:id="rId17"/>
    <sheet name="21-100-KATRINA YUKO PABILA LORI" sheetId="24" r:id="rId18"/>
    <sheet name="21-119-ALFONSO MADLANGBAYAN" sheetId="25" r:id="rId19"/>
    <sheet name="21-102-JOYCE RAMOS ROGADO" sheetId="26" r:id="rId20"/>
    <sheet name="21-126-EFRICOR SAKILAYAN" sheetId="27" r:id="rId21"/>
    <sheet name="Sheet100" sheetId="28" r:id="rId22"/>
    <sheet name="21-095-REMEDIOS PICAYO" sheetId="29" r:id="rId23"/>
    <sheet name="SAMPERE" sheetId="30" r:id="rId24"/>
    <sheet name="21-014DJAY OMILA" sheetId="31" r:id="rId25"/>
    <sheet name="21-133-JAENA SAN MIGUEL" sheetId="32" r:id="rId26"/>
    <sheet name="21-120-EUNICE TRINIDAD" sheetId="33" r:id="rId27"/>
    <sheet name="21-128-IVY SUZANNE MANULAT" sheetId="34" r:id="rId28"/>
    <sheet name="JADE ANN SANTIANEZ" sheetId="35" r:id="rId29"/>
    <sheet name="21-132-FORTUNATO FAJARDO" sheetId="36" r:id="rId30"/>
  </sheets>
  <definedNames>
    <definedName name="_xlnm._FilterDatabase" localSheetId="7" hidden="1">'21-055-GLYN CRISOSTOMO'!$Q$2:$Q$81</definedName>
    <definedName name="_xlnm._FilterDatabase" localSheetId="14" hidden="1">'21-070-EVELYN DELGADO'!$M$2:$M$70</definedName>
    <definedName name="_xlnm._FilterDatabase" localSheetId="11" hidden="1">'21-109-ANTOÑITO RODRIGUEZ'!$A$1:$N$132</definedName>
    <definedName name="_xlnm._FilterDatabase" localSheetId="18" hidden="1">'21-119-ALFONSO MADLANGBAYAN'!$F$1:$F$993</definedName>
    <definedName name="_xlnm._FilterDatabase" localSheetId="1" hidden="1">'21-123-JOANA TABULDAN'!$H$1:$H$991</definedName>
    <definedName name="_xlnm._FilterDatabase" localSheetId="16" hidden="1">'21-124-MARIAH SACHA NEPOMUCENO'!$F$1:$F$990</definedName>
    <definedName name="_xlnm._FilterDatabase" localSheetId="15" hidden="1">'21-124-MARK JOHNUEL DUAVIS'!$D$1:$D$999</definedName>
    <definedName name="_xlnm._FilterDatabase" localSheetId="20" hidden="1">'21-126-EFRICOR SAKILAYAN'!$A$3:$E$49</definedName>
    <definedName name="_xlnm._FilterDatabase" localSheetId="25" hidden="1">'21-133-JAENA SAN MIGUEL'!$D$2:$D$70</definedName>
    <definedName name="_xlnm._FilterDatabase" localSheetId="4" hidden="1">'21-138-MARTINA JOEY NAREDO'!$A$1:$M$251</definedName>
    <definedName name="_xlnm._FilterDatabase" localSheetId="5" hidden="1">'21-142 - LAARNI BILLIONES'!$A$2:$D$250</definedName>
    <definedName name="_xlnm._FilterDatabase" localSheetId="23" hidden="1">SAMPERE!$F$1:$F$995</definedName>
    <definedName name="_xlnm._FilterDatabase" localSheetId="21" hidden="1">Sheet100!$A$2:$B$445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27" l="1"/>
  <c r="D46" i="27"/>
  <c r="D42" i="27"/>
  <c r="D41" i="27"/>
  <c r="D31" i="27"/>
  <c r="D26" i="27"/>
  <c r="D25" i="27"/>
  <c r="D6" i="27"/>
</calcChain>
</file>

<file path=xl/sharedStrings.xml><?xml version="1.0" encoding="utf-8"?>
<sst xmlns="http://schemas.openxmlformats.org/spreadsheetml/2006/main" count="5558" uniqueCount="2419">
  <si>
    <t>DESCRIPTION</t>
  </si>
  <si>
    <t>WEEKLY ALLOCATION</t>
  </si>
  <si>
    <t>INVENTORY</t>
  </si>
  <si>
    <t>ORDERING</t>
  </si>
  <si>
    <t>(Sodium Ascorbate + Zinc 100s) Cosmo Cee Advanced</t>
  </si>
  <si>
    <t>Aciclovir 200 mg Tablet 30's</t>
  </si>
  <si>
    <t>Amoxicillin 500Mg Cap 100S (Ambimox)</t>
  </si>
  <si>
    <t>Antacid 200Mg Tab 100S</t>
  </si>
  <si>
    <t>Ascorbic Acid 100 mg Syrup 120 mL</t>
  </si>
  <si>
    <t>Ascorbic Acid 100 mg Syrup 60 mL</t>
  </si>
  <si>
    <t>Ascorbic Acid 100mg + Zinc 10mg Syr 60mL</t>
  </si>
  <si>
    <t>Ascorbic Acid 500 mg Tablet 100's</t>
  </si>
  <si>
    <t>Atorvastatin 40Mg Tab 100S (Brelvastin)</t>
  </si>
  <si>
    <t>Atorvastatin Calcium 80mg Tab 100s</t>
  </si>
  <si>
    <t>Azithromycin 200 Mg Susp 15 Ml (Rozitan)</t>
  </si>
  <si>
    <t>Betahistine 16 mg Tablet 100's</t>
  </si>
  <si>
    <t>Betahistine 24 mg Tablet 100's</t>
  </si>
  <si>
    <t>Butamirate 50Mg Tab 100S (Saphmirate)</t>
  </si>
  <si>
    <t>Butamirate 7*5Mg Syr 60Ml</t>
  </si>
  <si>
    <t>Candesartan Cilexetil 16 mg Tablet 30's</t>
  </si>
  <si>
    <t>Candesartan Cilexetil 8 mg Tablet 30's</t>
  </si>
  <si>
    <t>CARBOCISTEINE 100 mg/ 5 mL SYRUP 60mL</t>
  </si>
  <si>
    <t>Carbocisteine 250mg/5mL Syr 60mL</t>
  </si>
  <si>
    <t>Carvedilol 6.25 mg Tablet 30's</t>
  </si>
  <si>
    <t>Cefuroxime 500Mg Tab 10S (Aerox)</t>
  </si>
  <si>
    <t>CETIRIZINE HYDROCHLORIDE 5 mg/5mL SYRUP 60mL</t>
  </si>
  <si>
    <t>CHLORPHEN+PHENYL+PARACETAMOL 2mg/25mg/500mg 100's</t>
  </si>
  <si>
    <t>Chlorphenamine Maleate 4 mg Tablet 100's</t>
  </si>
  <si>
    <t>Clarithromycin 250Mg Susp 70Ml (Clariwell)</t>
  </si>
  <si>
    <t>Co-Amoxiclav 625Mg Tab 12S (Axiclav)</t>
  </si>
  <si>
    <t>Cotrimoxazole 400 /80 mg Suspension 60 mL</t>
  </si>
  <si>
    <t>Diclofenac 100 mg Tablet (Film coated) 100's</t>
  </si>
  <si>
    <t>Diclofenac 50Mg Tab 100S (Boren)</t>
  </si>
  <si>
    <t>Diphenhydramine 50Mg Cap 100S (Histamox)</t>
  </si>
  <si>
    <t>Domperidone Maleate 10mg Tab 100s</t>
  </si>
  <si>
    <t>Encazym Bacillus Clausii (2 billion/10mL) 20s</t>
  </si>
  <si>
    <t>Erythromycin 500 mg Tablet 100's</t>
  </si>
  <si>
    <t>Ferrous Sulfate 300 mg + Folic 250 mcg Tablet 100's</t>
  </si>
  <si>
    <t>Fever AID for KIDS 6 sheets / Box</t>
  </si>
  <si>
    <t>Gabapentin 300 mg Capsule 10's</t>
  </si>
  <si>
    <t>Guai+Phenyl+Chlorphen Syr 60Ml (Medbron)</t>
  </si>
  <si>
    <t>Ibuprofen 200 mg Suspension 60 mL</t>
  </si>
  <si>
    <t>Ibuprofen 400 mg Tablet 100's</t>
  </si>
  <si>
    <t>Irbesartan 150 mg Tablet 100's</t>
  </si>
  <si>
    <t>Losartan 50Mg Tab 100S (Angisartan)</t>
  </si>
  <si>
    <t>Mefenamic Acid 500Mg Cap 100S (Mecid)</t>
  </si>
  <si>
    <t>MULTIVITAMINS + IRON CAPSULE 100's</t>
  </si>
  <si>
    <t>Multivitamins Cap 100S</t>
  </si>
  <si>
    <t>Para 500+B Complex Tab 100s</t>
  </si>
  <si>
    <t>Paracetamol 500Mg Tab 100S</t>
  </si>
  <si>
    <t>Phenylpropanolamine 12*5Mg Syr 60ml</t>
  </si>
  <si>
    <t>Prednisone 10 mg Suspension 60 mL</t>
  </si>
  <si>
    <t>Prednisone 5Mg Tab 100S (Derpson)</t>
  </si>
  <si>
    <t>Salbu+Ipratro 2*5Mg-500Mcg Respl 30S (Ipravent)</t>
  </si>
  <si>
    <t>Salbutamol 2.5 mg/2.5 mL Nebule 30's</t>
  </si>
  <si>
    <t>SALBUTAMOL SYR 60ML</t>
  </si>
  <si>
    <t>Salmeterol+Fluticasone 25mcg/250mcg Inhaler</t>
  </si>
  <si>
    <t>Simvastatin 10 mg Tablet 100's</t>
  </si>
  <si>
    <t>Sodium Chloride 6.5 mg Nasal Spray 30 mL</t>
  </si>
  <si>
    <t>Tobramycin + Dexamet 3 mg/1 mg per mL (Ophthalmic ) 5 mL</t>
  </si>
  <si>
    <t>Tranexamic 500Mg Cap 100S (Haemorex)</t>
  </si>
  <si>
    <t>Vit B Complex+Iron Cap+ Buclizine Cap 100S</t>
  </si>
  <si>
    <t>QTY/ALL</t>
  </si>
  <si>
    <t>Acetylcysteine 200mg Pwdr for Oral Sol'n</t>
  </si>
  <si>
    <t>Acetylcysteine 600mg Pwdr for Oral Sol'n 10s (Cysaphteine-600)</t>
  </si>
  <si>
    <t>ACICLOVIR 200 mg CAPSULE 100's</t>
  </si>
  <si>
    <t>Aciclovir 400 mg Tablet 30's XYCLOVIRAX</t>
  </si>
  <si>
    <t>Allopurinol 100 mg Tablet 100's ALLUPREX</t>
  </si>
  <si>
    <t>Allopurinol 300 mg Tablet 100's ALLUPREX</t>
  </si>
  <si>
    <t>Alum. Mag.200/100 mg Hydroxide Susp. 120 mL MELMAG</t>
  </si>
  <si>
    <t>Alum. Mag.200/100 mg Hydroxide Susp. 60 mL MELMAG</t>
  </si>
  <si>
    <t>Ambroxol 15 mg Syrup 60 mL COUXIN</t>
  </si>
  <si>
    <t>Ambroxol 30 mg Syrup 60 mL COUXIN</t>
  </si>
  <si>
    <t>Ambroxol 30mg Tab 100s (MUCOLAX)</t>
  </si>
  <si>
    <t>Ambroxol 75 mg Capsule 100's SAPHROXOL C75</t>
  </si>
  <si>
    <t>Ambroxol HCl 30mg Tab 100s (Zovixol)</t>
  </si>
  <si>
    <t>Ambroxol HCl 6mg/ml Drops 15mL (Bromux)</t>
  </si>
  <si>
    <t>AMLODIPINE 10MG TABLET 100's (Lodipex)</t>
  </si>
  <si>
    <t>AMLODIPINE 5MG TABLET 100's (Lodipex)</t>
  </si>
  <si>
    <t>Amoxicillin 100 mg Drops 10 mL AXMEL</t>
  </si>
  <si>
    <t>Amoxicillin 125 mg Suspension 60 mL AXMEL</t>
  </si>
  <si>
    <t>Amoxicillin 250 mg Suspension 60 mL AXMEL</t>
  </si>
  <si>
    <t>Amoxicillin 500 mg Capsule 100's AXMEL</t>
  </si>
  <si>
    <t>Ampalaya 500 mg Capsule 100's Better Ampalaya-500</t>
  </si>
  <si>
    <t>Antacid 200Mg Tab 100S (Zilgam)</t>
  </si>
  <si>
    <t>Ascorbic Acid  100 mg Syrup 120 mL RAPH C</t>
  </si>
  <si>
    <t>Ascorbic Acid 100 mg  Syrup 60 mL RAPH C</t>
  </si>
  <si>
    <t>Ascorbic Acid 100mg + Zinc 10mg Syr 60mL (Saphceevit-100)</t>
  </si>
  <si>
    <t>Ascorbic Acid 100mg Tab 100s (Enocee for Kids)</t>
  </si>
  <si>
    <t>Ascorbic Acid 100mg/mL Oral Drops 15mL (Apcee)</t>
  </si>
  <si>
    <t>Ascorbic Acid 109.68 mg + Zinc 6.5 mg Syrup 120 mL KIDDYPLUZ-C</t>
  </si>
  <si>
    <t>Ascorbic Acid 500 mg Tablet 100's MYREVIT-C</t>
  </si>
  <si>
    <t>Ascorbic Acid Syr 100mg/5ml Syr 250mL (RAPID C)</t>
  </si>
  <si>
    <t>Ascorbic+Zinc 250Ml (Imucor Z)</t>
  </si>
  <si>
    <t>Aspirin 80 mg Tablet 100's  SAPHRIN</t>
  </si>
  <si>
    <t>Atenolol 100 mg Tablet 100's ZENOBLOC-50</t>
  </si>
  <si>
    <t>Atenolol 50 mg Tablet 100's ZENOBLOC-50</t>
  </si>
  <si>
    <t>Atorvastatin 10 mg Tablet 100's  ATORSAPH-10</t>
  </si>
  <si>
    <t>ATORVASTATIN CALCIUM 20 mg FILM-COATED TABLET 100'S (TORVASTATIN)</t>
  </si>
  <si>
    <t>ATORVASTATIN CALCIUM 40 mg FILM-COATED TABLET 100'S (VAZI2R-40)</t>
  </si>
  <si>
    <t>Atorvastatin Calcium 80mg Tab 100s (VAZI2R-80)</t>
  </si>
  <si>
    <t>Azithromycin 500mg Tab 4s (Zithrobbas)</t>
  </si>
  <si>
    <t>Betahistine 8 mg Tablet 100's</t>
  </si>
  <si>
    <t>Betahistine 16 mg Tablet 100's BETZINE</t>
  </si>
  <si>
    <t>Betahistine 24 mg Tablet 100's BETZINE</t>
  </si>
  <si>
    <t>Betamethasone Valerate 1 mg/g (0.1% w/w) Cream 5 g METSOBET</t>
  </si>
  <si>
    <t>Biguerlai Slimming Tea 25's BIGUERLAI</t>
  </si>
  <si>
    <t>Bisacodyl 5 mg Tablet 100's DYLAX</t>
  </si>
  <si>
    <t>Boric + Borax 10mg/2.5 per mL Opthal Drops 10 mL EQUISINE Regular</t>
  </si>
  <si>
    <t>Butamirate Citrate 7.5mg/mL Syr 60mL (Cofmed)</t>
  </si>
  <si>
    <t>Butamirate 7*5Mg Syr 120Ml (Zincap)</t>
  </si>
  <si>
    <t>BUTAMIRATE CITRATE TAB 50mg 20's (BUTAMIR)</t>
  </si>
  <si>
    <t>Calcium Carbonate 500 mg + Vitamin D3 200 IU Tablet 100's AMBICAL PLUS</t>
  </si>
  <si>
    <t>Calcium Carbonate 500Mg Tab 100S (Calcisaph)</t>
  </si>
  <si>
    <t>Candesartan Cilexetil 16 mg Tablet 30's BABAPRESS-16</t>
  </si>
  <si>
    <t>Captopril 25 mg Tablet 100's CAPTOBES</t>
  </si>
  <si>
    <t>Carbamazepine 200 mg Tablet 100's  LESTREMOR</t>
  </si>
  <si>
    <t>CARBOCISTEINE Drops</t>
  </si>
  <si>
    <t>CARBOCISTEINE 100 mg/ 5 mL SYRUP 60mL (MUCUZID)</t>
  </si>
  <si>
    <t>Carbocisteine 125mg/5mL Syr 60mL (4 Cough)</t>
  </si>
  <si>
    <t>Carbocisteine 250mg/5mL Syr 60mL (4 Cough)</t>
  </si>
  <si>
    <t>CARBOCISTEINE 500 mg CAPSULE 100's (MUCUZID)</t>
  </si>
  <si>
    <t>Carvedilol 25 mg Tablet 100's EODILOL</t>
  </si>
  <si>
    <t>Carvedilol 12.5mg</t>
  </si>
  <si>
    <t>Carvedilol 6.25 mg Tablet 30's GLOVEDOL</t>
  </si>
  <si>
    <t>Cefaclor 125 mg Suspension 60 mL Generic</t>
  </si>
  <si>
    <t>Cefaclor 250 mg Suspension 60 mL ELICLOR</t>
  </si>
  <si>
    <t>Cefaclor 50 mg Drops 10 mL CLORAN</t>
  </si>
  <si>
    <t>Cefalexin 100 mg Drops 10 mL EXEL</t>
  </si>
  <si>
    <t>Cefalexin 125 mg Suspension 60 mL EXEL</t>
  </si>
  <si>
    <t>Cefalexin 250 mg Capsule 100's EXEL</t>
  </si>
  <si>
    <t>Cefalexin 250 mg Suspension 60 mL EXEL</t>
  </si>
  <si>
    <t>Cefalexin 500 mg Capsule 100's EXEL</t>
  </si>
  <si>
    <t>Cefixime 400mg Tab</t>
  </si>
  <si>
    <t>Cefixime 200mg Tab 90s (3 Bxs x 30s) (Sanix-200)</t>
  </si>
  <si>
    <t>Cefuroxime Axetil 125 mg Susp 50 mL SQCEF</t>
  </si>
  <si>
    <t>Cefuroxime Axetil 250 mg Susp 50 mL SQCEF</t>
  </si>
  <si>
    <t>Cefuroxime Axetil 500 mg Tablet 10's CEFUSAPH</t>
  </si>
  <si>
    <t>Celecoxib 200 mg Capsule 100's SAPHLECOX-200</t>
  </si>
  <si>
    <t>Celecoxib 400 mg Capsule 100's SAPHLECOX-400</t>
  </si>
  <si>
    <t>Cetirizine 10 mg Tablet 100's CETICIT</t>
  </si>
  <si>
    <t>CETIRIZINE HYDROCHLORIDE 2.5 mg/mL (ORAL DROPS) SYRUP 10mL (MEDRIZINE)</t>
  </si>
  <si>
    <t>CETIRIZINE HYDROCHLORIDE 5 mg/5mL SYRUP 60mL (MEDRIZINE)</t>
  </si>
  <si>
    <t>Chloramphenicol 125 mg Suspension 60 mL TYPHECLOR</t>
  </si>
  <si>
    <t>Para 325 + Phenyl 25 mg + CPM 2 mg Tablet 100's SYMDEX-D</t>
  </si>
  <si>
    <t>Para 500 + Phenyl 25 mg + CPM 2 mg Tablet 100's SYMDEX-D FORTE</t>
  </si>
  <si>
    <t>Chlorphenamine Maleate 4 mg Tablet 100's RIPHEN</t>
  </si>
  <si>
    <t>Chlorpheneramine Maleate Syr 60ml (Mervilar)</t>
  </si>
  <si>
    <t>Cinnarizine 25 mg Tablet 100's VERTEX</t>
  </si>
  <si>
    <t>Ciprofloxacin 500 mg Tablet 100's CYFROX</t>
  </si>
  <si>
    <t>Citicoline 500 mg Tablet 30's  CITCOLE</t>
  </si>
  <si>
    <t>Clarithromycin 125 mg Suspension 50 mL CLARITHROMED</t>
  </si>
  <si>
    <t>Clarithromycin 250 mg Suspension 70 mL ACCETHROM</t>
  </si>
  <si>
    <t>Clindamycin 300 mg Capsule 100's ACRESIL</t>
  </si>
  <si>
    <t>Clobetasol  500 mcg/g (0.05% w/w) Cream 10 g  PROBELIN</t>
  </si>
  <si>
    <t>Clonidine 150mg Tab 100's</t>
  </si>
  <si>
    <t>Clonidine 75 mcg Tablet 100's  CATAMED</t>
  </si>
  <si>
    <t>Clotrimazole 10 mg/g  (1% w/w) Cream 20 g CLOZOL</t>
  </si>
  <si>
    <t>Cloxacillin 125 mg Suspension 60 mL DIALOX</t>
  </si>
  <si>
    <t>Cloxacillin 250 mg Suspension 60 mL DIALOX</t>
  </si>
  <si>
    <t>Cloxacillin 500mg capsule</t>
  </si>
  <si>
    <t>Co-Amoxiclav 156 mg Suspension 60 mL</t>
  </si>
  <si>
    <t>Co-Amoxiclav 312.5 mg Suspension 60 mL COMXICLA-250</t>
  </si>
  <si>
    <t>Co-Amoxiclav 457 mg Suspension 70 mL MEOXICLAV-DS</t>
  </si>
  <si>
    <t>Colchicine 500 mcg Tablet 100's GOUTSAPH</t>
  </si>
  <si>
    <t>Cotrimoxazole 200/40mg Susp 60mL (Bactrex)</t>
  </si>
  <si>
    <t>Cotrimoxazole 400 /80 mg Suspension 60 mL DIAZOLE</t>
  </si>
  <si>
    <t>Cotrimoxazole 800 mg/160 mg Tablet 100's KATHREX</t>
  </si>
  <si>
    <t>Dexamethasone 500 mcg Tablet 100's IMPODEX</t>
  </si>
  <si>
    <t>Diclofenac 100 mg Tablet (Film coated) 100's CURAFEN</t>
  </si>
  <si>
    <t>Diclofenac 50 mg Tablet 100's FENCID</t>
  </si>
  <si>
    <t>DICYCLOVERINE HYDROCHLORIDE 10 mg/ 5 mL SYRUP 60mL (GASAIDE)</t>
  </si>
  <si>
    <t>Digoxin 250 mcg Tablet 100's DIGOSAPH</t>
  </si>
  <si>
    <t>Diphenhydramine 12.5 mg Syrup 60 mL DIAHIST</t>
  </si>
  <si>
    <t>Diphenhydramine 50 mg Capsule 100's HISTAZYN</t>
  </si>
  <si>
    <t>Domperidone 1 mg Suspension 60 mL ACCEDOME</t>
  </si>
  <si>
    <t>Domperidone Maleate 10mg Tab 100s (Dompedone)</t>
  </si>
  <si>
    <t>Doxycycline 100 mg Capsule 100's PIDCLIN</t>
  </si>
  <si>
    <t>Enalapril Maleate 10 mg Tablet 100's SCHEEPRIL</t>
  </si>
  <si>
    <t>Enalapril Maleate 5 mg Tablet 100's SCHEEPRIL</t>
  </si>
  <si>
    <t>Bacillus Clausii 5ml x 10s (NOVAFLORA)</t>
  </si>
  <si>
    <t>Erythromycin 200 mg Suspension 60 mL Generic</t>
  </si>
  <si>
    <t>Erythromycin 5 mg/g (0.5%) Eye Ointment 5 g OPTRYL</t>
  </si>
  <si>
    <t>Erythromycin 500 mg Tablet 100's ERYSAPH-T500</t>
  </si>
  <si>
    <t>Esomeprazole 40 mg Tablet 30's ESOMEBLOC</t>
  </si>
  <si>
    <t>Etoricoxib 120mg Tab 50s (Xibora-120)</t>
  </si>
  <si>
    <t>Etoricoxib 90 mg Tablet 30's SAPHETOR-90</t>
  </si>
  <si>
    <t>Etoricoxib 60mg</t>
  </si>
  <si>
    <t>Evening Primrose Oil + Omega-3 Fish Oil 1000 mg Softgel Capsule 30's NATURA</t>
  </si>
  <si>
    <t>Febuxostat 40 mg Tablet 30's  FEVORICA-40</t>
  </si>
  <si>
    <t>Febuxostat 80 mg Tablet 30's  FEVORICA-80</t>
  </si>
  <si>
    <t>Felodipine 5 mg Tablet 100's FELOSTAL-5 ER</t>
  </si>
  <si>
    <t>Fenofibrate 160mg</t>
  </si>
  <si>
    <t>FENOFIBRATE 200mg CAPSULE 100's (FENOBRIT)</t>
  </si>
  <si>
    <t>Ferrous Sulfate 220 mg Syrup 60 mL Generic</t>
  </si>
  <si>
    <t>Ferrous Sulfate 250 mg Capsule 100's ANEMICON</t>
  </si>
  <si>
    <t>Ferrous Sulfate 300 mg + Folic  250 mcg Tablet 100's AMECIRON</t>
  </si>
  <si>
    <t>FERROUS SULFATE 325MG TABLET 100' s (FERUZ)</t>
  </si>
  <si>
    <t>Ferrous Sulfate 500 mg Capsule 100's COM-FEMIC</t>
  </si>
  <si>
    <t>Ferrous Sulfate 75mg Drops 15 mL (Iron 15 mg) FERLUM</t>
  </si>
  <si>
    <t>Finasteride 5Mg Tab Finasia(Ambica)30S 800-C</t>
  </si>
  <si>
    <t>Fluconazole 150 mg Capsule 5's (5 Bxs x 1's Capsule) FLUCONOBAS</t>
  </si>
  <si>
    <t>Folic Acid 5 mg Capsule 100's FOLISAPH</t>
  </si>
  <si>
    <t>Furosemide 20 mg Tablet 100's Generic</t>
  </si>
  <si>
    <t>Furosemide 40 mg Tablet 100's FUSEDEX</t>
  </si>
  <si>
    <t>Gabapentin 300 mg Capsule 10's  GABIX</t>
  </si>
  <si>
    <t>Gentamicin 3 mg/mL Ophthalmic / Otic Solution 8 mL GENTACARE</t>
  </si>
  <si>
    <t>Glibenclamide 5 mg Tablet 100's GLIMIDE</t>
  </si>
  <si>
    <t>Gliclazide 60 mg Tablet 100's SAPHCLAZIDE-60</t>
  </si>
  <si>
    <t>Gliclazide 80 mg Tablet 100's GLYCINORM-80</t>
  </si>
  <si>
    <t>Glimepiride 2 mg Tablet 100's  DIABEATS</t>
  </si>
  <si>
    <t>Glimepiride 3 mg Tablet 100's  GLIMESAPH T3</t>
  </si>
  <si>
    <t>Guai+Phenyl+Chlorphen Syr 120Ml (Medbron)</t>
  </si>
  <si>
    <t>Hydrocortisone 10mg/g 10g (Hydrosone)</t>
  </si>
  <si>
    <t>Hyoscine-N-butylbromide 10 mg Tablet 100's  HYOSAPH</t>
  </si>
  <si>
    <t>HNBB Syrup60ml</t>
  </si>
  <si>
    <t>Ibuprofen 200 mg Suspension 60 mL SQFEN</t>
  </si>
  <si>
    <t>Ibuprofen 400 mg Tablet 100's SAPHFEN-400</t>
  </si>
  <si>
    <t>Irbesartan 300mg 100's</t>
  </si>
  <si>
    <t>Irbesartan 150 mg Tablet 100's Generic</t>
  </si>
  <si>
    <t>Isoxsuprine 10Mg Tab (Tolmann)20S 408-C</t>
  </si>
  <si>
    <t>Ketoconazole 10mg+Clobetasol 500mcg Cream (Box of 20's x 7g) LS BL CREAM</t>
  </si>
  <si>
    <t>Ketoconazole 20 mg/g  (2% w/w) Cream  15g   FUNGINIL-K</t>
  </si>
  <si>
    <t>Lagundi 300Mg 120Ml (Cafgard)</t>
  </si>
  <si>
    <t>Lagundi 300mg TABLET 100's (OFPLEMED)</t>
  </si>
  <si>
    <t>Lagundi 300mg/5mL Syrup 60mL (OFPLEMED)</t>
  </si>
  <si>
    <t>Lagundi 600mg TABLET 100's (OFPLEMED FORTE)</t>
  </si>
  <si>
    <t>Lansoprazole 30 mg Capsule 30's LANSOMEDIX</t>
  </si>
  <si>
    <t>Levothyroxine 50 mcg Tablet 90's EUROLEV</t>
  </si>
  <si>
    <t>Loperamide HCl 2mg Cap 100s (Datab)</t>
  </si>
  <si>
    <t>Loratadine 10 mg Tablet 100's LORASAPH</t>
  </si>
  <si>
    <t>Loratadine 5 mg Syrup 60 mL ACCE-LORA</t>
  </si>
  <si>
    <t>Losartan 100 mg + Hydrochlorothiazide 25 mg Tablet 100's THIAXTAN</t>
  </si>
  <si>
    <t>Losartan 100 mg Tablet 100's LOSAWIN 100</t>
  </si>
  <si>
    <t>Losartan 50 mg Tablet 100's SAPHLOR-50</t>
  </si>
  <si>
    <t>Losartan 50Mg + Amlodipine 5Mg Tab 100S (Ambica)</t>
  </si>
  <si>
    <t>Losartan Potassium + HCTZ 50mg/12.5mg Tab 100s (Generic-Centurion)</t>
  </si>
  <si>
    <t>Mebendazole 100 mg Suspension 60 mL Generic</t>
  </si>
  <si>
    <t>Meclizine HCl 25 mg Chewable Tablet 100's  MECLIZSAPH</t>
  </si>
  <si>
    <t>Mefenamic 250Mg Cap Myrefen(Myrex)100S</t>
  </si>
  <si>
    <t>Mefenamic Acid 500 mg CAPSULE 100's MYREFEN-500</t>
  </si>
  <si>
    <t>MEFENAMIC ACID 50mg/5mL SUSPENSION 60mL (INFAMIX)</t>
  </si>
  <si>
    <t>Metformin 500 mg Tablet 100's GLYCEMET</t>
  </si>
  <si>
    <t>Metoclopramide 5mg/5ml Syr 60ml (Myclosil)</t>
  </si>
  <si>
    <t>Metoprolol 100 mg Tablet 100's PROMETIN-100</t>
  </si>
  <si>
    <t>Metoprolol 50 mg Tablet 100's PROMETIN-50</t>
  </si>
  <si>
    <t>Metronidazole 125mg/5mL Susp. 60mL (Daryl)</t>
  </si>
  <si>
    <t>Metronidazole 500 mg Tablet 100's FLAGEX</t>
  </si>
  <si>
    <t>Miconazole Nitrate Cream 10g (Micofred)</t>
  </si>
  <si>
    <t>Mometasone Furoate 1 mg/g (0.1% w/w) Cream 15 g DIAMETASONE</t>
  </si>
  <si>
    <t>Montelukast + Levocetirizine HCI 10mg/5mg Tab 30s (Montephil-L)</t>
  </si>
  <si>
    <t>Montelukast 5 mg Tablet 28's (2 Bxs x 14's Tablet) BRONAST</t>
  </si>
  <si>
    <t>Montelukast Sodium 10mg Tab 100s (Leukorex)</t>
  </si>
  <si>
    <t>Multi+Minerals Syr 60Ml (Eurivit)</t>
  </si>
  <si>
    <t>Multivit + CGF, Taurine, Zinc &amp; Lysine Syrup 120 Ml MYTEEKID</t>
  </si>
  <si>
    <t>MULTIVITAMINS + IRON CAPSULE 100's (RAPIRON)</t>
  </si>
  <si>
    <t>Multivitamins + Minerals + Iron Capsule 30's REPROGEN OB</t>
  </si>
  <si>
    <t>Multivitamins + Minerals Tablet 100's EURIVIT</t>
  </si>
  <si>
    <t>Multivitamins Cap 100S (Multivit-Plus)</t>
  </si>
  <si>
    <t>Multivitamins Syr 60mL (Regivit)</t>
  </si>
  <si>
    <t>Multivitamins Syrup 120 mL MYREVIT</t>
  </si>
  <si>
    <t>Mupirocin 20mg/g (2% w/w) 5g (Mupisaph)</t>
  </si>
  <si>
    <t>MX3 Coffee Mix (Low Acid Coffee) with Mangosteen Exocarp 10's MX3</t>
  </si>
  <si>
    <t>MX3- Mangosteen Xanthone 500 mg Capsule 60's MX3</t>
  </si>
  <si>
    <t>NAPROXEN 550mg TABLET 100's (NAPROX)</t>
  </si>
  <si>
    <t>Nebivolol HCl  2.5 mg Tablet 14's NEBIL</t>
  </si>
  <si>
    <t>Nebivolol HCl 5 mg Tablet 14's NEBIL</t>
  </si>
  <si>
    <t>Olanzapine 10mg Tab 30s (Olzamax)</t>
  </si>
  <si>
    <t>Omeprazole 20 mg Capsule 100's OMEPHIL-20</t>
  </si>
  <si>
    <t>Omeprazole 40 mg Capsule 100's INHIBITA</t>
  </si>
  <si>
    <t>Oral Rehydration Salt-75 (Orange Flavor) 250 mL 25's AMBILYTE</t>
  </si>
  <si>
    <t>Pantoprazole + Domperidone Cap 30s (PANTOZISAPH)</t>
  </si>
  <si>
    <t>Pantoprazole 40 Mg Tab 100S Pancer-40</t>
  </si>
  <si>
    <t>Para 500+B Complex Tab 100s (NERVESAPH-DUO)</t>
  </si>
  <si>
    <t>Paracetamol + Ibuprofen 325 mg/200 mg Capsule 100's ILAXX</t>
  </si>
  <si>
    <t>Paracetamol + Phenylpropanolamine + CPM  DROPS 15 mL SYMDEX-D</t>
  </si>
  <si>
    <t>Paracetamol + Tramadol 325 mg/37.5 mg Tablet 100's DOLSAPH</t>
  </si>
  <si>
    <t>PARACETAMOL 100mg/mL SUSPENSION (Oral Drops) 15mL (4FEVER)</t>
  </si>
  <si>
    <t>PARACETAMOL 125mg/5ml sus 60ml (4FEVER)</t>
  </si>
  <si>
    <t>PARACETAMOL 125mg/PHENYL 6.25mg+CPM 500mcg/5ml SYRUP 60ml (OFF-COL</t>
  </si>
  <si>
    <t>PARACETAMOL 250mg/5mL SUSPENSION 60mL (4FEVER)</t>
  </si>
  <si>
    <t>Paracetamol 500Mg Tab 100S (Biogic)</t>
  </si>
  <si>
    <t>Phenylpropanolamine 12*5Mg Syr (Desotap)</t>
  </si>
  <si>
    <t>Phenylpropanolamine Drops (Myrex)</t>
  </si>
  <si>
    <t>Polymyxin B + Neomycin + Dexa Drops 5 mL (Ohthalmic) ISORE</t>
  </si>
  <si>
    <t>Potassium Chloride 600 mg Tablet 100's  KALIUSAPHRIDE</t>
  </si>
  <si>
    <t>Potassium Citrate 1,080 mg (10 mEq) Tablet 30's  ALKALINSE</t>
  </si>
  <si>
    <t>Prednisone 10 mg Suspension 60 mL LEFESONE</t>
  </si>
  <si>
    <t>Prednisone 10 mg Tablet 100's Generic</t>
  </si>
  <si>
    <t>Prednisone 20 mg Tablet 100's PREND</t>
  </si>
  <si>
    <t>Pregabalin 75 mg Capsule 30's PREGABASAPH-75</t>
  </si>
  <si>
    <t>Propranolol 10 Mg Tab 100S Oranol</t>
  </si>
  <si>
    <t>Propranolol 40 mg Tablet 100's STABETA-40</t>
  </si>
  <si>
    <t>Ranitidine 150 mg Tablet 100's GASTROSAPH-150</t>
  </si>
  <si>
    <t>Rifampicin 150 mg + Isoniazid 75 mg Tablet 80's DUOMAX</t>
  </si>
  <si>
    <t>Rifampicin 150mg+INH 75mg+PZA 400mg EMB 275mg fc Tab 80s QUADMAX</t>
  </si>
  <si>
    <t>Rosuvastatin 10 mg Tablet 100's ROSUSAPH-10</t>
  </si>
  <si>
    <t>Rosuvastatin 20mg Tab 100s (Rosusaph-20)</t>
  </si>
  <si>
    <t>Salbu 2mg + Guai 100 mg + Brom 8mg Cap 100's  VENTO BRONCHO-M</t>
  </si>
  <si>
    <t>Salbutamol 100 mcg/actuation Metered Dose Inhaler 1's SALBUMIN</t>
  </si>
  <si>
    <t>Salbutamol 2 mg + Guaifenesin 100 mg Cap 100's VENTREX G</t>
  </si>
  <si>
    <t>Salbutamol 2.5 mg/2.5 mL Nebule 30's HIVENT-EM</t>
  </si>
  <si>
    <t>Salbutamol 2Mg Tab 100S (Ventomax)</t>
  </si>
  <si>
    <t>Salbutamol 4mg Tab 100s (VN2)</t>
  </si>
  <si>
    <t>SALBUTAMOL SYR 60ML (ASMAMED)</t>
  </si>
  <si>
    <t>Salmeterol+Fluticasone 25mcg/250mcg Inhaler KOVENT SF</t>
  </si>
  <si>
    <t>SAMBONG 500mg TABLET 100's (HERBAKID FORTE)</t>
  </si>
  <si>
    <t>Sildenafil 50mg Tab 8s</t>
  </si>
  <si>
    <t>Sildenafil Citrate 100 mg Tablet 4's</t>
  </si>
  <si>
    <t>Silver Sulfadiazine 10 mg/g (1% w/w) Cream 20 g MAZINE</t>
  </si>
  <si>
    <t>Simvastatin 10 mg Tablet 100's ZIMVAST</t>
  </si>
  <si>
    <t>Simvastatin 40 mg Tablet 100's DIASTATIN</t>
  </si>
  <si>
    <t>Sodium Chloride 6.5 mg Nasal Spray 30 mL CLIRNAZE</t>
  </si>
  <si>
    <t>Tamsulosin 400 mcg Capsule 100's TAMSUSAPH</t>
  </si>
  <si>
    <t>Telmisartan 40mg Tab 100s (Telsitan-40)</t>
  </si>
  <si>
    <t>Tobramycin + Dexamet 3 mg/1 mg per mL (Ophthalmic ) 5 mL TOBRASON</t>
  </si>
  <si>
    <t>Tramadol Hydrochloride 50mg Cap 100s (Aptradol)</t>
  </si>
  <si>
    <t>TRANEXAMIC ACID 500mg CAPSULE 100's (HEMOSTAP)</t>
  </si>
  <si>
    <t>Trimetazidine 35mg Tab 100s (Terazidine)</t>
  </si>
  <si>
    <t>Vit B Complex 300mg/100mg/100mcg Cap 100's VITAPLEX B</t>
  </si>
  <si>
    <t>Vit B Complex+Iron Cap+ Buclizine Cap 100S (Appeczin)</t>
  </si>
  <si>
    <t>Vitamin E 400 IU Softgel Capsule 30's (d-Alpha Tocopherol) SAPHVIT-E</t>
  </si>
  <si>
    <t>Vitamins + Iron Syrup 60 mL IRONMAX</t>
  </si>
  <si>
    <t>Vitamins and Minerals + Amino Acids + Ginseng Capsule 30's ACTIVCON</t>
  </si>
  <si>
    <t>VITAMINS B1+B6+B12 100mg/5mg/50mcg TABLET 100's (NERVITA)</t>
  </si>
  <si>
    <t>ITEM DESCRIPTION</t>
  </si>
  <si>
    <t>ALLOCATION</t>
  </si>
  <si>
    <t>Atorvastatin 80mg (ATORSAPH)</t>
  </si>
  <si>
    <t>Candesartan Cilexetil 16 mg Tablet 30s BABAPRESS-1</t>
  </si>
  <si>
    <t>Celecoxib 200Mg Cap Emicox (Amb) 100S</t>
  </si>
  <si>
    <t>Celecoxib 400mg Emicox-400</t>
  </si>
  <si>
    <t>Co-amoxiclav 625mg Raniclav</t>
  </si>
  <si>
    <t>Colchicine 500mcg (Vonwelt)</t>
  </si>
  <si>
    <t>Etoricoxib 120mg Tab 50s</t>
  </si>
  <si>
    <t>Metoclopramide 5mg5ml Syr 60ml (Myclosil)</t>
  </si>
  <si>
    <t>Metoprolol 100 mg Tablet 100s PROMETIN-100</t>
  </si>
  <si>
    <t>Mupirocin 20mgg Bactreat</t>
  </si>
  <si>
    <t>Naproxen 550mg (NAPROX)</t>
  </si>
  <si>
    <t>Paracetamol + Tramadol 325 mg375 mg Tablet 100s DO</t>
  </si>
  <si>
    <t>Pregabalin 75mg Cap (PREGABASAPH)</t>
  </si>
  <si>
    <t>Tramadol Hydrochloride 50mg Cap 100s (APTRADOL)</t>
  </si>
  <si>
    <t>Tranexamic Acid 500mg (HAEMOREX)</t>
  </si>
  <si>
    <t>Acetylcysteine 600mg Pwdr for Oral Sol'n 10s</t>
  </si>
  <si>
    <t>Alum. Mag.200/100 mg Hydroxide Susp. 120 mL</t>
  </si>
  <si>
    <t>Alum. Mag.200/100 mg Hydroxide Susp. 60 mL</t>
  </si>
  <si>
    <t>Ambroxol 15 mg Syrup 60 mL</t>
  </si>
  <si>
    <t>Ambroxol 30 mg Syrup 60 mL</t>
  </si>
  <si>
    <t>Ambroxol HCl 30mg Tab 100s</t>
  </si>
  <si>
    <t>Ambroxol HCl 6mg/ml Drops 15mL</t>
  </si>
  <si>
    <t>AMLODIPINE 10MG TABLET 100's</t>
  </si>
  <si>
    <t>AMLODIPINE 5MG TABLET 100's</t>
  </si>
  <si>
    <t>Amoxicillin 100 mg Drops 10 mL</t>
  </si>
  <si>
    <t>Amoxicillin 125 mg Suspension 60 mL</t>
  </si>
  <si>
    <t>Amoxicillin 250 mg Suspension 60 mL</t>
  </si>
  <si>
    <t>Azithromycin 200 Mg Susp 15 Ml</t>
  </si>
  <si>
    <t>Azithromycin 500mg Tab 4s</t>
  </si>
  <si>
    <t>Biguerlai Slimming Tea 25's</t>
  </si>
  <si>
    <t>Carbocisteine 125mg/5mL Syr 60mL</t>
  </si>
  <si>
    <t>Cefaclor 125 mg Suspension 60 mL</t>
  </si>
  <si>
    <t>Cefalexin 125 mg Suspension 60 mL</t>
  </si>
  <si>
    <t>Cefalexin 250 mg Capsule 100's</t>
  </si>
  <si>
    <t>Cefalexin 250 mg Suspension 60 mL</t>
  </si>
  <si>
    <t>Celecoxib 200 mg Capsule 100's</t>
  </si>
  <si>
    <t>Celecoxib 400 mg Capsule 100's</t>
  </si>
  <si>
    <t>Cetirizine 10 mg Tablet 100's</t>
  </si>
  <si>
    <t>CETIRIZINE HYDROCHLORIDE 2.5 mg/mL (ORAL DROPS) SYRUP 10mL</t>
  </si>
  <si>
    <t>Ciprofloxacin 500 mg Tablet 100's</t>
  </si>
  <si>
    <t>Clarithromycin 250 mg Suspension 70 mL</t>
  </si>
  <si>
    <t>Clotrimazole 10 mg/g (1% w/w) Cream 20 g</t>
  </si>
  <si>
    <t>Co-Amoxiclav 312.5 mg Suspension 60 mL</t>
  </si>
  <si>
    <t>Co-Amoxiclav 457 mg Suspension 70 mL</t>
  </si>
  <si>
    <t>Co-Amoxiclav 625mg tab</t>
  </si>
  <si>
    <t>Erythromycin 5 mg/g (0.5%) Eye Ointment 5 g</t>
  </si>
  <si>
    <t>FENOFIBRATE 200mg CAPSULE 100's</t>
  </si>
  <si>
    <t>Hyoscine-N-butylbromide 10 mg Tablet 100's</t>
  </si>
  <si>
    <t>Isoxsuprine 10Mg Tab 20S</t>
  </si>
  <si>
    <t>Ketoconazole 20 mg/g (2% w/w) Cream 15g</t>
  </si>
  <si>
    <t>Losartan 100 mg Tablet 100's</t>
  </si>
  <si>
    <t>Losartan 50 mg Tablet 100's</t>
  </si>
  <si>
    <t>Meclizine HCl 12.5 mg Chewable Tablet 100's</t>
  </si>
  <si>
    <t>Meclizine HCl 25 mg Chewable Tablet 100's</t>
  </si>
  <si>
    <t>Mefenamic Acid 500 mg CAPSULE 100's</t>
  </si>
  <si>
    <t>MEFENAMIC ACID 50mg/5mL SUSPENSION 60mL</t>
  </si>
  <si>
    <t>Montelukast + Levocetirizine HCI 10mg/5mg Tab 30s</t>
  </si>
  <si>
    <t>Montelukast 10Mg + Levoceti 5Mg Tab 30S</t>
  </si>
  <si>
    <t>Montelukast 5 mg Tablet 28's (2 Bxs x 14's Tablet)</t>
  </si>
  <si>
    <t>Mupirocin 20mg/g (2% w/w) 5g</t>
  </si>
  <si>
    <t>PARACETAMOL 100mg/mL SUSPENSION (Oral Drops) 15mL</t>
  </si>
  <si>
    <t>PARACETAMOL 125mg/5ml sus 60ml</t>
  </si>
  <si>
    <t xml:space="preserve">  DESCRIPTION</t>
  </si>
  <si>
    <t>Allopurinol 100 mg Tablet 100's</t>
  </si>
  <si>
    <t>Ambroxol 75 mg Capsule 100's</t>
  </si>
  <si>
    <t>Amoxicillin 500 mg Capsule 100's</t>
  </si>
  <si>
    <t>Ascorbic Acid 100mg Tab 100s</t>
  </si>
  <si>
    <t>Ascorbic Acid 100mg/mL Oral Drops 15mL</t>
  </si>
  <si>
    <t>Ascorbic Acid 109.68 mg + Zinc 6.5 mg Syrup 120 mL</t>
  </si>
  <si>
    <t>Ascorbic Acid Syr 100mg/5ml Syr 250mL</t>
  </si>
  <si>
    <t>Ascorbic+Zinc 250Ml</t>
  </si>
  <si>
    <t>Atorvastatin 10 mg Tablet 100's</t>
  </si>
  <si>
    <t>ATORVASTATIN CALCIUM 20 mg FILM-COATED TABLET 100'S</t>
  </si>
  <si>
    <t>ATORVASTATIN CALCIUM 40 mg FILM-COATED TABLET 100'S</t>
  </si>
  <si>
    <t>Betamethasone Valerate 1 mg/g (0.1% w/w) Cream 5 g</t>
  </si>
  <si>
    <t>Butamirate 7*5Mg Syr 120Ml</t>
  </si>
  <si>
    <t>BUTAMIRATE CITRATE TAB 50mg 20's</t>
  </si>
  <si>
    <t>Calcium Carbonate 500 mg + Vitamin D3 200 IU Tablet 100's</t>
  </si>
  <si>
    <t>Calcium Carbonate 500Mg Tab 100S</t>
  </si>
  <si>
    <t>Carbamazepine 200 mg Tablet 100's</t>
  </si>
  <si>
    <t>CARBOCISTEINE 500 mg CAPSULE 100's</t>
  </si>
  <si>
    <t>Carvedilol 25 mg Tablet 100's</t>
  </si>
  <si>
    <t>Cefaclor 250 mg Suspension 60 mL</t>
  </si>
  <si>
    <t>Cefaclor 50 mg Drops 10 mL</t>
  </si>
  <si>
    <t>Cefalexin 100 mg Drops 10 mL</t>
  </si>
  <si>
    <t>Cefalexin 500 mg Capsule 100's</t>
  </si>
  <si>
    <t>Cefixime 200mg Tab 90s</t>
  </si>
  <si>
    <t>Cefuroxime Axetil 125 mg Susp 50 mL</t>
  </si>
  <si>
    <t>Cefuroxime Axetil 250 mg Susp 50 mL</t>
  </si>
  <si>
    <t>Cefuroxime Axetil 500 mg Tablet 10's</t>
  </si>
  <si>
    <t>Chloramphenicol 125 mg Suspension 60 mL</t>
  </si>
  <si>
    <t>Chlorpheneramine Maleate Syr 60ml</t>
  </si>
  <si>
    <t>Cinnarizine 25 mg Tablet 100's</t>
  </si>
  <si>
    <t>Clindamycin 300 mg Capsule 100's</t>
  </si>
  <si>
    <t>Clobetasol 500 mcg/g (0.05% w/w) Cream 10 g</t>
  </si>
  <si>
    <t>Clonidine 75 mcg Tablet 100's</t>
  </si>
  <si>
    <t>Cloxacillin 125 mg Suspension 60 mL</t>
  </si>
  <si>
    <t>Cloxacillin 250 mg Suspension 60 mL</t>
  </si>
  <si>
    <t>Colchicine 500 mcg Tablet 100's</t>
  </si>
  <si>
    <t>Cotrimoxazole 200/40mg Susp 60mL</t>
  </si>
  <si>
    <t>Cotrimoxazole 400 /80 mg tablet</t>
  </si>
  <si>
    <t>Cotrimoxazole 800 mg/160 mg Tablet 100's</t>
  </si>
  <si>
    <t>Dexamethasone 500 mcg Tablet 100's</t>
  </si>
  <si>
    <t>Diclofenac 50 mg Tablet 100's</t>
  </si>
  <si>
    <t>DICYCLOVERINE HYDROCHLORIDE 10 mg/ 5 mL SYRUP 60mL</t>
  </si>
  <si>
    <t>Digoxin 250 mcg Tablet 100's</t>
  </si>
  <si>
    <t>Diphenhydramine 12.5 mg Syrup 60 mL</t>
  </si>
  <si>
    <t>Diphenhydramine 50 mg Capsule 100's</t>
  </si>
  <si>
    <t>Doxycycline 100 mg Capsule 100's</t>
  </si>
  <si>
    <t>Erythromycin 200 mg Suspension 60 mL</t>
  </si>
  <si>
    <t>Evening Primrose Oil Food Supplement 30s</t>
  </si>
  <si>
    <t>Febuxostat 40 mg Tablet 30's</t>
  </si>
  <si>
    <t>Febuxostat 80 mg Tablet 30's</t>
  </si>
  <si>
    <t>Felodipine 5 mg Tablet 100's</t>
  </si>
  <si>
    <t>Ferrous Sulfate 220 mg Syrup 60 mL</t>
  </si>
  <si>
    <t>Ferrous Sulfate 250 mg Capsule 100's</t>
  </si>
  <si>
    <t>FERROUS SULFATE 325MG TABLET 100' s</t>
  </si>
  <si>
    <t>Folic Acid 5 mg Capsule 100's</t>
  </si>
  <si>
    <t>Furosemide 20 mg Tablet 100's</t>
  </si>
  <si>
    <t>Furosemide 40 mg Tablet 100's</t>
  </si>
  <si>
    <t>Gentamicin 3 mg/mL Ophthalmic / Otic Solution 8 mL</t>
  </si>
  <si>
    <t>Gliclazide 60 mg Tablet 100's</t>
  </si>
  <si>
    <t>Gliclazide 80 mg Tablet 100's</t>
  </si>
  <si>
    <t>Glimepiride 2 mg Tablet 100's</t>
  </si>
  <si>
    <t>Glimepiride 3 mg Tablet 100's</t>
  </si>
  <si>
    <t>Hydrocortisone 10mg/g 10g</t>
  </si>
  <si>
    <t>Lagundi 300Mg 120Ml</t>
  </si>
  <si>
    <t>Lagundi 300mg TABLET 100's</t>
  </si>
  <si>
    <t>Lagundi 300mg/5mL Syrup 60mL</t>
  </si>
  <si>
    <t>Lagundi 600mg TABLET 100's</t>
  </si>
  <si>
    <t>Loperamide HCl 2mg Cap 100s</t>
  </si>
  <si>
    <t>Loratadine 10 mg Tablet 100's</t>
  </si>
  <si>
    <t>Losartan 50Mg + Amlodipine 5Mg Tab 100S</t>
  </si>
  <si>
    <t>Mebendazole 100 mg Suspension 60 mL</t>
  </si>
  <si>
    <t>Metformin 500 mg Tablet 100's</t>
  </si>
  <si>
    <t>Metronidazole 125mg/5mL Susp. 60mL</t>
  </si>
  <si>
    <t>Metronidazole 500 mg Tablet 100's</t>
  </si>
  <si>
    <t>Montelukast 5 mg Tablet 100s</t>
  </si>
  <si>
    <t>Montelukast Sodium 10mg Tab 100s</t>
  </si>
  <si>
    <t>Multi+Minerals Syr 60Ml</t>
  </si>
  <si>
    <t>Multivit + CGF, Taurine, Zinc &amp; Lysine Syrup 120 Ml</t>
  </si>
  <si>
    <t>Multivitamins + Minerals + Iron Capsule 30's</t>
  </si>
  <si>
    <t>Multivitamins Syr 60mL</t>
  </si>
  <si>
    <t>Multivitamins Syrup 120 mL</t>
  </si>
  <si>
    <t>NAPROXEN 550mg TABLET 100's</t>
  </si>
  <si>
    <t>Omeprazole 20 mg Capsule 100's</t>
  </si>
  <si>
    <t>Omeprazole 40 mg Capsule 100's</t>
  </si>
  <si>
    <t>Oral Rehydration Salt-75 (Orange Flavor) 250 mL 25's</t>
  </si>
  <si>
    <t>Pantoprazole 40 Mg Tab 50S</t>
  </si>
  <si>
    <t>Pantoprazole + Domperidone 40mg/30mg Cap 30s</t>
  </si>
  <si>
    <t>Paracetamol + Tramadol 325 mg/37.5 mg Tablet 100's</t>
  </si>
  <si>
    <t>PARACETAMOL 250mg/5mL SUSPENSION 60mL</t>
  </si>
  <si>
    <t>Phenylpropanolamine Drops</t>
  </si>
  <si>
    <t>Polymyxin B + Neomycin + Dexa Drops 5 mL (Ohthalmic)</t>
  </si>
  <si>
    <t>Potassium Citrate 1,080 mg (10 mEq) Tablet 30's</t>
  </si>
  <si>
    <t>Prednisone 10 mg Tablet 100's</t>
  </si>
  <si>
    <t>Prednisone 20 mg Tablet 100's</t>
  </si>
  <si>
    <t>Prednisone 5 mg Tablet 100's</t>
  </si>
  <si>
    <t>Pregabalin 75 mg Capsule 30's</t>
  </si>
  <si>
    <t>Propranolol 10 Mg Tab 100S</t>
  </si>
  <si>
    <t>Rifampicin 150mg+INH 75mg+PZA 400mg EMB 275mg fc Tab 80s</t>
  </si>
  <si>
    <t>Rosuvastatin 10 mg Tablet 100's</t>
  </si>
  <si>
    <t>Salbu 2mg + Guai 100 mg + Brom 8mg Cap 100's</t>
  </si>
  <si>
    <t>Salbu+Ipratro 2*5Mg-500Mcg Respl 30S</t>
  </si>
  <si>
    <t>Salbutamol 100 mcg/actuation Metered Dose Inhaler 1's</t>
  </si>
  <si>
    <t>Salbutamol 2 mg + Guaifenesin 100 mg Cap 100's</t>
  </si>
  <si>
    <t>Salbutamol 2mg Tab 100s</t>
  </si>
  <si>
    <t>Salbutamol 4mg Tab 100s</t>
  </si>
  <si>
    <t>Silver Sulfadiazine 10 mg/g (1% w/w) Cream 20 g</t>
  </si>
  <si>
    <t>Simvastatin 20 mg Tablet 100's</t>
  </si>
  <si>
    <t>Tamsulosin 400 mcg Capsule 100's</t>
  </si>
  <si>
    <t>Telmisartan 40mg Tab 100s</t>
  </si>
  <si>
    <t>Trimetazidine 35mg Tab 100s</t>
  </si>
  <si>
    <t>Vit B Complex 300mg/100mg/100mcg Cap 100's</t>
  </si>
  <si>
    <t>Vitamins + Iron Syrup 60 mL</t>
  </si>
  <si>
    <t>VITAMINS B1+B6+B12 100mg/5mg/50mcg TABLET 100's</t>
  </si>
  <si>
    <t>Cosmo Skin Whitening Soap 150G X6S</t>
  </si>
  <si>
    <t>Ascorbic Acid 100Mg Drops 15Ml (Novacee)</t>
  </si>
  <si>
    <t>Betamethasone Valerate 1 mgg (01% ww) Cream 5 g ME</t>
  </si>
  <si>
    <t>Cefaclor 125Mg Susp 60Ml (Clormed)</t>
  </si>
  <si>
    <t>Felodipine 5 mg Tablet 100s FELOSTAL-5 ER</t>
  </si>
  <si>
    <t>Prednisone 10 mg Tablet 100s Generic</t>
  </si>
  <si>
    <t>Pregabalin 75 mg Capsule 30s PREGABASAPH-75</t>
  </si>
  <si>
    <t>Rosuvastatin 10 mg Tablet 100s ROSUSAPH-10</t>
  </si>
  <si>
    <t>Rosuvastatin 20mg Tab 100s (Rozatin-20)</t>
  </si>
  <si>
    <t>ADJUSTMENTS IF ANY</t>
  </si>
  <si>
    <t>REMARKS</t>
  </si>
  <si>
    <t>STATUS</t>
  </si>
  <si>
    <t>QTY</t>
  </si>
  <si>
    <t>SOLD</t>
  </si>
  <si>
    <t>RE-PRINT</t>
  </si>
  <si>
    <t>DELIVERED</t>
  </si>
  <si>
    <t>-</t>
  </si>
  <si>
    <t>Aspirin 80 mg Tablet 100's</t>
  </si>
  <si>
    <t>Bisacodyl 5 mg Tablet 100's</t>
  </si>
  <si>
    <t>CHLORPHEN+PHENYL+PARACETAMOL 2mg/25mg/325mg 100's</t>
  </si>
  <si>
    <t>Cosmo Body Lcarnitine + Green Tea Cap 30S Bottle</t>
  </si>
  <si>
    <t>Elite Premium Collagen 500Mg Trial Pack 4 Caps X6</t>
  </si>
  <si>
    <t>Etoricoxib 90 mg Tablet 30's</t>
  </si>
  <si>
    <t>Ferrous Sulfate 500 mg Capsule 100's</t>
  </si>
  <si>
    <t>Losartan Potassium + HCTZ 50mg/12.5mg Tab 100s</t>
  </si>
  <si>
    <t>Mefenamic 250Mg Cap 100S</t>
  </si>
  <si>
    <t>Montelukast 5 mg Tablet 100's</t>
  </si>
  <si>
    <t>Paracetamol + Ibuprofen 325 mg/200 mg Capsule 100's</t>
  </si>
  <si>
    <t>Paracetamol + Phenylpropanolamine + CPM DROPS 15 mL</t>
  </si>
  <si>
    <t>Rosuvastatin 20mg Tab 100s</t>
  </si>
  <si>
    <t>Simvastatin 40 mg Tablet 100's</t>
  </si>
  <si>
    <t>TRANEXAMIC ACID 500mg CAPSULE 100's</t>
  </si>
  <si>
    <t>ORDER</t>
  </si>
  <si>
    <t>Acetylcysteine 600mg Powder 10s (ACETYPHIL)</t>
  </si>
  <si>
    <t>Aciclovir 400 mg Tablet 30s XYCLOVIRAX</t>
  </si>
  <si>
    <t>Allopurinol 100 mg Tablet 100s URISOL</t>
  </si>
  <si>
    <t>Allopurinol 300mg tab 100s (Generic-Drugmakers)</t>
  </si>
  <si>
    <t>Alum Mag Hydro 200Mg-100Mg Susp 120mL (Medalem)</t>
  </si>
  <si>
    <t>Alum Mag200 100 mg Hydroxide Susp 60 mL MELMAG</t>
  </si>
  <si>
    <t>Ambroxol 30Mg Tab 100S (Couxin)</t>
  </si>
  <si>
    <t>Ambroxol 75 mg Capsule 100s SAPHROXOL C75</t>
  </si>
  <si>
    <t>Ambroxol Hci 30Mg Syr 60Ml (Bromux)</t>
  </si>
  <si>
    <t>Ambroxol Hci 6Mg Drops 15Ml (Couxin)</t>
  </si>
  <si>
    <t>Amlodipine 10mg Tab 100s (PHILVASC)</t>
  </si>
  <si>
    <t>Amlodipine 5mg Tab 100s (PHILVASC)</t>
  </si>
  <si>
    <t>Amoxicillin 100 mg Drops 10 mL MOXYLOR</t>
  </si>
  <si>
    <t>Amoxicillin 125Mg Susp 60Ml (Moxylor)</t>
  </si>
  <si>
    <t>Amoxicillin 250 mg Suspension 60 mL (EPPITREXIL)</t>
  </si>
  <si>
    <t>Ampalaya 500 mg Capsule 100s Better Ampalaya-500</t>
  </si>
  <si>
    <t>Ascorbic 100mg Syr 60mL (Myrevit-C)</t>
  </si>
  <si>
    <t>Ascorbic Acid 100 mg Syrup 120 mL (SAPHCORBIC-100</t>
  </si>
  <si>
    <t>Ascorbic Acid 100mg + Zinc 10mg 5mL 60mL (MARLUM-C</t>
  </si>
  <si>
    <t>Ascorbic Acid 100mg Tab 100s ENOCEE</t>
  </si>
  <si>
    <t>Ascorbic Acid 10968 mg + Zinc 65 mg Syrup 120 mL KIDIMEED</t>
  </si>
  <si>
    <t>Ascorbic Acid 500 Mg Tab 100S (Cevit)</t>
  </si>
  <si>
    <t>Ascorbic Syr 120Ml (Novacee)</t>
  </si>
  <si>
    <t>Aspirin 80Mg Tab 100S (Philprin)</t>
  </si>
  <si>
    <t>Atenolol 50 mg Tablet 100s ZENOBLOC-50</t>
  </si>
  <si>
    <t>Atorvastatin 10mg Tab 100s (Fredtor)</t>
  </si>
  <si>
    <t>Atorvastatin 80mg Tab 100s (ATORSAPH-80)</t>
  </si>
  <si>
    <t>ATORVASTATIN CALCIUM 20 mg FILM-COATED TABLET 100s</t>
  </si>
  <si>
    <t>ATORVASTATIN CALCIUM 40 mg FILM-COATED Tab 100s (T</t>
  </si>
  <si>
    <t>Azithromycin 500mg Tab 3s (STROZIN)</t>
  </si>
  <si>
    <t>Betahistine 16 mg Tablet 100s BETZINE</t>
  </si>
  <si>
    <t>Betahistine 24 mg Tablet 100s VERTISAPH</t>
  </si>
  <si>
    <t>Betamethasone 1Mg Cream 5G (Betnoderm)</t>
  </si>
  <si>
    <t>Bisacodyl 5 mg Tablet 100s DYLAX</t>
  </si>
  <si>
    <t>Boric + Borax 10mg/2.5 per mL Opthal Drops 10 mL</t>
  </si>
  <si>
    <t>Calcium Carbonate 500 mg + Vitamin D3 200 IU Table</t>
  </si>
  <si>
    <t>Calcium Carbonate 500 mg Tablet 100s AMBICAL</t>
  </si>
  <si>
    <t>Candesartan 16mg Tab 30s (CANDEGO)</t>
  </si>
  <si>
    <t>Candesartan 8Mg Tab 30S (Babapress-8)</t>
  </si>
  <si>
    <t>Captopril 25 mg Tablet 100s CAPTOBES</t>
  </si>
  <si>
    <t>Carbamazepine 200Mg Tab 50S (Mezacar)</t>
  </si>
  <si>
    <t>Carbocisteine 100mg Syr 60ml (Nomocof)</t>
  </si>
  <si>
    <t>Carbocisteine 125 mg Syrup 60 mL CEASCOL</t>
  </si>
  <si>
    <t>Carbocisteine 250 mg Syrup 60mL CEASCOL</t>
  </si>
  <si>
    <t>Carbocisteine 500mg Cap 100s (MARLUXYN)</t>
  </si>
  <si>
    <t>Carvedilol 25Mg Tab 100S (Karvidol)</t>
  </si>
  <si>
    <t>Carvedilol 6*25Mg Tab 30S (Carvida)</t>
  </si>
  <si>
    <t>Cefaclor 50Mg-Ml Drops 10Ml (Clormed)</t>
  </si>
  <si>
    <t>Cefalexin 125Mg Susp 60Ml (Diacef)</t>
  </si>
  <si>
    <t>Cefalexin 250 mg Capsule 100s DIACEF</t>
  </si>
  <si>
    <t>Cefalexin 500 mg Capsule 100s EXEL</t>
  </si>
  <si>
    <t>Cefixime 200mg Tab 90s (3 x 30s) SUPRAPHIL</t>
  </si>
  <si>
    <t>Cefuroxime 125mg 5ml Susp (PHILCEF-DS)</t>
  </si>
  <si>
    <t>Cefuroxime 250mg 5ml Syr 60mL (PHILCEF-DS 250)</t>
  </si>
  <si>
    <t>Celecoxib 400mg Cap 100s (EMICOX-400)</t>
  </si>
  <si>
    <t>Cetirizine 10Mg Tab 100S (Irizine)</t>
  </si>
  <si>
    <t>Cetirizine 2*5mg mL Drops 10Ml (ALLERJEC)</t>
  </si>
  <si>
    <t>Cetirizine 5mg Syr 60ml (Allerchem)</t>
  </si>
  <si>
    <t>CHLORPHEN+PHENYL+PARACETAMOL 2mg/25mg/500mg 100's SYMDEX-D FORTE</t>
  </si>
  <si>
    <t>Chlorphenamine Maleate 2 mg Syrup 60 mL RIPHEN</t>
  </si>
  <si>
    <t>Cinnarizine 25 mg Tablet 100s VERTEX</t>
  </si>
  <si>
    <t>Ciprofloxacin 500 mg Tablet 100s CYFROX</t>
  </si>
  <si>
    <t>Citicoline 500 mg Tablet 30s CITCOLE</t>
  </si>
  <si>
    <t>Clarithromycin 125 mg Suspension 50 mL</t>
  </si>
  <si>
    <t>Clindamycin 300mg Cap 100s (CLINDASAPH)</t>
  </si>
  <si>
    <t>Clonidine 75 mcg Tablet 100s CLODIN-75</t>
  </si>
  <si>
    <t>Cloxacillin 125Mg Susp (Nocloxol)</t>
  </si>
  <si>
    <t>Co-Amoxiclav 312*5 mg Suspension 60 mL MEOXICLAV-D</t>
  </si>
  <si>
    <t>Colchicine 500 mcg Tablet 100s GOUTSAPH</t>
  </si>
  <si>
    <t>Cosmo Body Adv Garcinia Cambogia Cap 30S Bottle</t>
  </si>
  <si>
    <t>Cosmo Cee Vitamin C 60S Bottle</t>
  </si>
  <si>
    <t>Cosmo Skin Grapeseed Extract Caps 30S Bottle</t>
  </si>
  <si>
    <t>Cosmo Skin Oatmeal + Vit B3 Exfoliant 150G X6S</t>
  </si>
  <si>
    <t>Cosmo Skin Optima (Astaxanthin) Cap 30S Bottle</t>
  </si>
  <si>
    <t>Cotrimoxazole 200 40 mg Suspension 60 mL KATHREX</t>
  </si>
  <si>
    <t>Cotrimoxazole 400 80 mg Suspension 60 mL DIAZOLE</t>
  </si>
  <si>
    <t>Cotrimoxazole 800Mg Tab 100S (Zolbach)</t>
  </si>
  <si>
    <t>Dexamethasone 500 mcg Tablet 100s IMPODEX</t>
  </si>
  <si>
    <t>Diclofenac 100 mg Tablet (Film coated) 100s CURAFE</t>
  </si>
  <si>
    <t>Diclofenac 50 mg Tablet 100s FENCID</t>
  </si>
  <si>
    <t>Dicycloverine 10mg Syr 60ml (Myrentyl)</t>
  </si>
  <si>
    <t>Digoxin 250 mcg Tablet 100s DIXIN</t>
  </si>
  <si>
    <t>Diphenhydramine 12*5 Mg Syr 60Ml (Histazyn)</t>
  </si>
  <si>
    <t>Diphenhydramine 50 mg Capsule 100s HISTAZYN</t>
  </si>
  <si>
    <t>Domperidone 10mg tab 100s (Dubamol)</t>
  </si>
  <si>
    <t>Doxycycline 100 mg Capsule 100s PIDCLIN</t>
  </si>
  <si>
    <t>Elite Premium Collagen 500Mg Cap 30S Bottle</t>
  </si>
  <si>
    <t>Enalapril Maleate 10Mg Tab 100S (Renite-Xl)</t>
  </si>
  <si>
    <t>Enalapril Maleate 5Mg Tab 100S (Renite-Xl)</t>
  </si>
  <si>
    <t>Erythromycin 200 mg Suspension 60 mL MONPHEVIN</t>
  </si>
  <si>
    <t>Erythromycin 5 mg g (0*5%) Eye Ointment 5 g OPTRYL</t>
  </si>
  <si>
    <t>Erythromycin 500 mg Tablet 100s ERYSAPH-T500</t>
  </si>
  <si>
    <t>Esomeprazole 40mg Tab 30s (ESOMEPRASAPH-40)</t>
  </si>
  <si>
    <t>Etoricoxib 120mg Tab 30s (ETORINOV-120)</t>
  </si>
  <si>
    <t>Etoricoxib 90mg Tab 30s (ETOXIA-90)</t>
  </si>
  <si>
    <t>Euphoriamaxx Glutamine Cap 30S Bottle</t>
  </si>
  <si>
    <t>Euphoriamaxx L-Arginine Cap 30S Bottle</t>
  </si>
  <si>
    <t>Euphoriamaxx L-Arginine Cap 5S Trial Pack X6S</t>
  </si>
  <si>
    <t>Evening Primrose Oil + Omega-3 Fish Oil 1000 mg Softgel Capsule 30's</t>
  </si>
  <si>
    <t>Evening Primrose Oil 1000 mg Capsule 30s E-ROSE</t>
  </si>
  <si>
    <t>Febuxostat 40mg Tab 30s (GRAXOSTAT)</t>
  </si>
  <si>
    <t>Febuxostat 80mg Tab 30s (AFIXOSTAT)</t>
  </si>
  <si>
    <t>Ferrous Sulfate 220 mg Syrup 60 mL LUMAR</t>
  </si>
  <si>
    <t>Ferrous Sulfate 250Mg Cap 100S (Brisofer)</t>
  </si>
  <si>
    <t>Ferrous Sulfate 300 mg + Folic 250 mcg Tablet 100</t>
  </si>
  <si>
    <t>Ferrous Sulfate 500 mg Capsule 100s COM-FEMIC</t>
  </si>
  <si>
    <t>Ferrous Sulfate 75mg Drops 15 mL (Iron 15 mg)</t>
  </si>
  <si>
    <t>Fever AID for KIDS 6 sheets per Box</t>
  </si>
  <si>
    <t>Finasteride 5mg Tab 100s (Saphteride)</t>
  </si>
  <si>
    <t>Fluconazole 150mg Cap 12s (SAPHLUCAZ)</t>
  </si>
  <si>
    <t>Folic Acid 5Mg Cap 100S (Infacare)</t>
  </si>
  <si>
    <t>Furosemide 20 mg Tablet 100s Generic</t>
  </si>
  <si>
    <t>Furosemide 40 mg Tablet 100s FUSEDEX</t>
  </si>
  <si>
    <t>Gabapentin 300mg Cap 30s (Gabasaph-300)</t>
  </si>
  <si>
    <t>Gentamicin 0*3%-5Ml Eye-Ear (Klontar)</t>
  </si>
  <si>
    <t>Glibenclamide 5 mg Tablet 100's</t>
  </si>
  <si>
    <t>Gliclazide 60 mg Tablet 100s SAPHCLAZIDE-60</t>
  </si>
  <si>
    <t>Gliclazide 80 mg Tablet 100s SAPHCLAZIDE-80</t>
  </si>
  <si>
    <t>Glimepiride 3 mg Tablet 100s GLIMESAPH T3</t>
  </si>
  <si>
    <t>Guai+Phenyl+Chlorphen Syr 120Ml PULMOX</t>
  </si>
  <si>
    <t>Guai+Phenyl+Chlorphen Syr 60Ml PULMOX</t>
  </si>
  <si>
    <t>Hydrocortisone Cream 10G(Interphil)</t>
  </si>
  <si>
    <t>Hyoscine -N-Butylbromide 10mg Tab 100s (ZOLNEX)</t>
  </si>
  <si>
    <t>Ibuprofen 400 Mg Tab 100S Ibufen</t>
  </si>
  <si>
    <t>Irbesartan 150 mg Tablet 100s Generic</t>
  </si>
  <si>
    <t>Ketoconazole 20 mg/g (2% w/w) Cream 15g FUNGIN</t>
  </si>
  <si>
    <t>Lagundi 300mg Syr 120mL (CLIRCAF)</t>
  </si>
  <si>
    <t>Lagundi 300mg Syr 60ml (Clircaf)</t>
  </si>
  <si>
    <t>Lagundi 300Mg Tab 100S (Asflem)</t>
  </si>
  <si>
    <t>Lagundi 600Mg Tab 100S (Asflem)</t>
  </si>
  <si>
    <t>Lansoprazole 30 mg Capsule 30's</t>
  </si>
  <si>
    <t>Levothyroxine 50 mcg Tablet 90s EUROLEV</t>
  </si>
  <si>
    <t>Loperamide 2Mg Cap Diacure 100S(Amb)</t>
  </si>
  <si>
    <t>Loratadine 10mg Chewable Tab 100s (LORATAMED)</t>
  </si>
  <si>
    <t>Losartan 100 mg + Hydrochlorothiazide 25 mg Tablet</t>
  </si>
  <si>
    <t>Losartan 100Mg Tab 100S (Gowin)</t>
  </si>
  <si>
    <t>Meclizine 12*5mg Chewable Tab 100s (RAMEC)</t>
  </si>
  <si>
    <t>Meclizine HCl 25 mg Chewable Tablet 100s MECLIZSA</t>
  </si>
  <si>
    <t>Mefenamic Acid 500 mg CAPSULE 100s (BIOMEF)</t>
  </si>
  <si>
    <t>Metformin 500 mg Tablet 100s (SAPHORMIN T500)</t>
  </si>
  <si>
    <t>Metoclopramide 5mg 5ml Syr 60ml (Myclosil)</t>
  </si>
  <si>
    <t>Metoprolol 50 mg Tablet 100s PROMETIN-50</t>
  </si>
  <si>
    <t>Metronidazole 500 mg Tablet 100s FLAGEX</t>
  </si>
  <si>
    <t>Miconazole Nitrate Cream 10g</t>
  </si>
  <si>
    <t>Mometasone Furoate 1 mg g (0*1% w w) Cream 15 g DI</t>
  </si>
  <si>
    <t>Montelukast + Levocetirizine HCI 10mg 5mg Tab 30s</t>
  </si>
  <si>
    <t>Multivit + CGF, Taurine, Zinc &amp; Lysine Syrup 120 Ml CHLOREVIT</t>
  </si>
  <si>
    <t>Multivitamins + Iron Capsule 100s HANIZYN</t>
  </si>
  <si>
    <t>Multivitamins + Minerals Tablet 100s EURIVIT</t>
  </si>
  <si>
    <t>Multivitamins Cap 100S (Biomin)</t>
  </si>
  <si>
    <t>Multivitamins Syr 60Ml (Myrevit)</t>
  </si>
  <si>
    <t>Mupirocin 20mg Ointment 5G (Mupiban)</t>
  </si>
  <si>
    <t>MX3 Coffee Mix (Low Acid Coffee) with Mangosteen E</t>
  </si>
  <si>
    <t>MX3- Mangosteen Xanthone 500 mg Capsule 60s MX3</t>
  </si>
  <si>
    <t>Nebivolol HCl 2.5 mg Tablet 100's</t>
  </si>
  <si>
    <t>Nebivolol HCl 5 mg Tablet 100's</t>
  </si>
  <si>
    <t>Olanzapine 10Mg Tab 30S (Exzapine)</t>
  </si>
  <si>
    <t>Omeprazole 20 mg Capsule 100s OMEPHIL-20</t>
  </si>
  <si>
    <t>Omeprazole 40 mg Capsule 100s INHIBITA</t>
  </si>
  <si>
    <t>Oral Rehydration Salt-75 (Orange Flavor) 250 mL 25</t>
  </si>
  <si>
    <t>Pantoprazole 40mg Tab 100s (PANTAZ)</t>
  </si>
  <si>
    <t>Para 325 + Phenyl 25 mg + CPM 2 mg Tablet 100s SYMDEX-D TAB</t>
  </si>
  <si>
    <t>Paracetamol + Ibuprofen 325 mg 200 mg Capsule 100s</t>
  </si>
  <si>
    <t>Paracetamol + Phenylpropanolamine + CPM DROPS 15</t>
  </si>
  <si>
    <t>Paracetamol + Tramadol Tab 100s (DUO-GESIC)</t>
  </si>
  <si>
    <t>Paracetamol 100Mg Suspen Drops 15Ml (Milgesic)</t>
  </si>
  <si>
    <t>PARACETAMOL 125mg PHENYL 6*25mg+CPM 500mcg 5ml SYMDEX-D SYRUP</t>
  </si>
  <si>
    <t>Paracetamol 125Mg Susp 60Ml (Novamol)</t>
  </si>
  <si>
    <t>Paracetamol 250 mg Suspension 60 mL MYREMOL</t>
  </si>
  <si>
    <t>Paracetamol 500mg Tab 100s (Kidicef)</t>
  </si>
  <si>
    <t>Phenylpropanolamine 12*5Mg Syr (Myrex)</t>
  </si>
  <si>
    <t>Phenylpropanolamine Drops (SINUDRIN)</t>
  </si>
  <si>
    <t>Potassium Chloride 600 mg Tablet 100s KALIUSAPHRI</t>
  </si>
  <si>
    <t>Potassium Citrate 1080 mg (10 mEq) Tablet 30s ALK</t>
  </si>
  <si>
    <t>Prednisone 10mg Susp 60mL (Prend)</t>
  </si>
  <si>
    <t>Propranolol 40 Mg Tab 100S Oranol</t>
  </si>
  <si>
    <t>Ranitidine 150Mg Tab 100S (Ranitein)</t>
  </si>
  <si>
    <t>Rifampicin 150 mg + Isoniazid 75 mg Tablet 80s DUO</t>
  </si>
  <si>
    <t>Rifampicin 150mg+INH 75mg+PZA 400mg EMB 275mg fc T</t>
  </si>
  <si>
    <t>Rosuvastatin 10mg Tab 100s (Rozatin-10)</t>
  </si>
  <si>
    <t>Salbutamol + Guaifenesin 2mg 100mg Cap 100s (SOLVO</t>
  </si>
  <si>
    <t>Salbutamol + Ipratropium 250mg+500mcg 25mL Nebule</t>
  </si>
  <si>
    <t>Salbutamol 100 mcg actuation Metered Dose Inhaler</t>
  </si>
  <si>
    <t>Salbutamol 2Mg Syr 60Ml (Nobutol)</t>
  </si>
  <si>
    <t>Salbutamol 4Mg Tab 100S (Ventomax)</t>
  </si>
  <si>
    <t>Salmeterol+Fluticasone 25mcg 250mcg Inhaler (FORAI</t>
  </si>
  <si>
    <t>SAMBONG 500mg TABLET 100s (HERBAKID FORTE)</t>
  </si>
  <si>
    <t>Sildenafil 50mg Tab 8s (ERECFIL)</t>
  </si>
  <si>
    <t>Sildenafil Citrate 100 Mg Tab 10S Spiagra</t>
  </si>
  <si>
    <t>Silver Sulfadiazine 10 mg g (1% w w) Cream 20 g MA</t>
  </si>
  <si>
    <t>Simvastatin 10 mg Tablet 100s ZIMVAST</t>
  </si>
  <si>
    <t>Simvastatin 20Mg Tab 100S (DIASTATIN)</t>
  </si>
  <si>
    <t>Simvastatin 40 mg Tablet 100s DIASTATIN</t>
  </si>
  <si>
    <t>Sodium Chloride 6*5 mg Nasal Spray 30 mL CLIRNAZE</t>
  </si>
  <si>
    <t>Tamsulosin 400 mcg Capsule 100s TAMSUSAPH</t>
  </si>
  <si>
    <t>Telmisartan 40 mg Tablet 30s TELMISAPH</t>
  </si>
  <si>
    <t>Tramadol 50mg Cap 100s (OPIODEX)</t>
  </si>
  <si>
    <t>Tranexamic 500mg Cap 100s ( TRANEXSAPH)</t>
  </si>
  <si>
    <t>Trimetazidine 35Mg Tab 100S (Dinemic-Sr)</t>
  </si>
  <si>
    <t>Vit B Complex 300mg 100mg 100mcg Cap 100s VITAPLEX</t>
  </si>
  <si>
    <t>Vit B Complex+Iron Cap+ Buclizine Cap 100S (Appecz</t>
  </si>
  <si>
    <t>Vitamin E 400 IU Softgel 30s (TANYA-E)</t>
  </si>
  <si>
    <t>Vitamins and Minerals + Amino Acids + Ginseng Caps</t>
  </si>
  <si>
    <t>VITAMINS B1+B6+B12 100mg 5mg 50mcg TABLET 100s (RAMAVIT)</t>
  </si>
  <si>
    <t>21-057 Myla Castillo, San Pedro, Laguna</t>
  </si>
  <si>
    <t>Inventory</t>
  </si>
  <si>
    <t>Ordering</t>
  </si>
  <si>
    <t>Amlodipine 5 mg</t>
  </si>
  <si>
    <t>Aspirin 80 mg</t>
  </si>
  <si>
    <t>ATORVASTATIN CALCIUM 10 mg FILM-COATED TABLET 100'S</t>
  </si>
  <si>
    <t>ATORVASTATIN CALCIUM 80 mg FILM-COATED TABLET 100'S</t>
  </si>
  <si>
    <t>Clopidogrel 75 mg Tablet 100s</t>
  </si>
  <si>
    <t>Febuxostat 40 mg Tablet 30s</t>
  </si>
  <si>
    <t xml:space="preserve"> </t>
  </si>
  <si>
    <t>Gliclazide 60mg Tablet 100s</t>
  </si>
  <si>
    <t>Losartan 100 mg Tablet 100s</t>
  </si>
  <si>
    <t>Metoprolol 50 mg</t>
  </si>
  <si>
    <t>Para500+Phenyl25mg+CPM2mg Tab00's SYMDEX-D FORTE</t>
  </si>
  <si>
    <t>Pregabalin 75 mg Capsule 100s</t>
  </si>
  <si>
    <t>Sitagliptin+Metformin 50mg/1g FC Tab 30s (SITAZIT-M)</t>
  </si>
  <si>
    <t>Telmisartan 80mg Tab 30s</t>
  </si>
  <si>
    <t>21-081 ALMIRA AMIHAN GALIT ODIONGAN ROMBLON</t>
  </si>
  <si>
    <t>Description</t>
  </si>
  <si>
    <t>Citicoline 500 mg Tablet 30's</t>
  </si>
  <si>
    <t>Guai+Phenyl+Chlorphen Syr 60Ml</t>
  </si>
  <si>
    <t>Metoprolol 100 mg Tablet 100's</t>
  </si>
  <si>
    <t>Metoprolol 50 mg Tablet 100's</t>
  </si>
  <si>
    <t>Mometasone Furoate 1 mg/g (0.1% w/w) Cream 15 g</t>
  </si>
  <si>
    <t>PARACETAMOL 125mg/PHENYL 6.25mg+CPM 500mcg/5ml SYRUP 60ml</t>
  </si>
  <si>
    <t>SAMBONG 500mg TABLET 100's</t>
  </si>
  <si>
    <t>Tramadol Hydrochloride 50mg Cap 100s</t>
  </si>
  <si>
    <t>Vitamin E 400 IU Softgel Capsule 30's (d-Alpha Tocopherol)</t>
  </si>
  <si>
    <t>Acetylcysteine 200mg Granules (CETYSL)</t>
  </si>
  <si>
    <t>Acetylcysteine 600mg Granules (ACETYPHIL/FLECHEM)</t>
  </si>
  <si>
    <t>Aciclovir 200 mg Tablet 100s XYCLOVIRAX</t>
  </si>
  <si>
    <t>Allopurinol 100 mg Tablet 100's URISOL</t>
  </si>
  <si>
    <t>Alum Mag 200mg Tab (Zilgam)</t>
  </si>
  <si>
    <t>Amlodipine 5 mg + Losartan 50 mg Tablet 100's DIASARPINE</t>
  </si>
  <si>
    <t>Amlodipine 10mg Tab (AMLOTHIX)</t>
  </si>
  <si>
    <t>Amlodipine 5mg Tab (PHILVASC)</t>
  </si>
  <si>
    <t>Amoxicillin 500 mg Capsule 100's (EPPITREXIL)</t>
  </si>
  <si>
    <t>Ampalaya Plus</t>
  </si>
  <si>
    <t>Ascorbic 500Mg Tab 100S (Ascophil)</t>
  </si>
  <si>
    <t>Ascorbic Acid 100 mg Syrup 250 mL HARCEE</t>
  </si>
  <si>
    <t>Ascorbic Acid + Zinc Syr 60mL (KIDIMEED C PLUS)</t>
  </si>
  <si>
    <t>Ascorbic Acid 100mg/5mL Syr 60mL (REGICEE)</t>
  </si>
  <si>
    <t>Ascorbic+Zinc 120Ml (Imucor Z)</t>
  </si>
  <si>
    <t>Atenolol 50mg Tab 100s (ATENOVA-50)</t>
  </si>
  <si>
    <t>Atorvastatin 10Mg Tab 100S (LESTOR)</t>
  </si>
  <si>
    <t>Atorvastatin 20mg Tab 100s (LESTOR)</t>
  </si>
  <si>
    <t>Atorvastatin Calcium 80mg Tab (VaziZR-80)</t>
  </si>
  <si>
    <t>Azithromycin 500mg Tab 3s (NOVAZITH)</t>
  </si>
  <si>
    <t>Bacillus Claussii 5ml (Novaflora</t>
  </si>
  <si>
    <t>Betahistine 16mg Tab 100s (Vertisaph-16)</t>
  </si>
  <si>
    <t>Betahistine 24 mg Tablet 100's VERTISAPH</t>
  </si>
  <si>
    <t>Betamethasone Valerate 1 mg/g (0.1% w/w) Cream 15 g BETACIN</t>
  </si>
  <si>
    <t>Butamirate 50mg Tab 30s (Welltrate)</t>
  </si>
  <si>
    <t>Calcium Carbonate 500 mg Tablet 100's AMBICAL</t>
  </si>
  <si>
    <t>Candesartan 16Mg Tab 30S (CANDESAPH-16)</t>
  </si>
  <si>
    <t>Captopril 25Mg Tab 100S (Hyperstop)</t>
  </si>
  <si>
    <t>Carbocisteine 500Mg Cap Mucolief (Philrx) 100S</t>
  </si>
  <si>
    <t>Carvedilol 12.5mg Tab 30s (CARVESAPH)</t>
  </si>
  <si>
    <t>Carvedilol 6*25Mg Tab 100S (Karvidol)</t>
  </si>
  <si>
    <t>Cefalexin 100mg/mL Drops 15mL (EDIXIN)</t>
  </si>
  <si>
    <t>Cefalexin 125mg/mL Susp. 60mL (EDIXIN)</t>
  </si>
  <si>
    <t>Cefalexin 500mg Cap 100s (EDIXIN-500)</t>
  </si>
  <si>
    <t>Cefixime 200Mg Cap 30s (SAPHIXIME-200)</t>
  </si>
  <si>
    <t>Celecoxib 200Mg Cap 100S (Flacoxto)</t>
  </si>
  <si>
    <t>Celecoxib 400Mg Cap 20S (Capxibb)</t>
  </si>
  <si>
    <t>Cetirizine 2.5mg/mL Drops 10Ml (ALLERJEC)</t>
  </si>
  <si>
    <t>Chlorphenamine Maleate 4 Mg Tab 100S Mervilar</t>
  </si>
  <si>
    <t>Cinnarizine 25 mg Tablet 100's MOTICON</t>
  </si>
  <si>
    <t>Citicoline 500 mg Tablet 30's CITICOLE</t>
  </si>
  <si>
    <t>Clobetasol 0*05% Ointment 15G (Clovate)</t>
  </si>
  <si>
    <t>Clonidine 75 mcg Tablet 100's CATAMED</t>
  </si>
  <si>
    <t>Clotrimazole Cream 10g CLOTRISAPH</t>
  </si>
  <si>
    <t>Co-Amoxiclav 312.5 mg Suspension 60 mL MEOXICLAV-DS</t>
  </si>
  <si>
    <t>Cotrimoxazole 200/40 mg Suspension 60 mL KATHREX</t>
  </si>
  <si>
    <t>Cotrimoxazole 400Mg-80mg Susp (Kathrex)</t>
  </si>
  <si>
    <t>Diclofenac 50 mg Tablet 100's PHILFLAM</t>
  </si>
  <si>
    <t>Dicycloverine 10 Mg Syr 60 Ml Diaciel</t>
  </si>
  <si>
    <t>Digoxin 250Mcg Tab 100S CARDOXIN</t>
  </si>
  <si>
    <t>Etoricoxib 120mg Tab 30s (ETIROX)</t>
  </si>
  <si>
    <t>Etoricoxib 90 mg Tablet 30s (ETIROX 90)</t>
  </si>
  <si>
    <t>Evening Primrose Oil 1000 mg Capsule 30's E-ROSE</t>
  </si>
  <si>
    <t>Febuxostat 40mg Tab 30s (XURIC-40)</t>
  </si>
  <si>
    <t>Fenofibrate 200mg cap 100s (AMB) FENORIX</t>
  </si>
  <si>
    <t>Ferrous Sulfate 300 mg + Folic 250 mcg Tablet 100's AMECIRON</t>
  </si>
  <si>
    <t>Ferrous Sulfate 325Mg Tab 100S (Ferricore)</t>
  </si>
  <si>
    <t>Ferrous Sulfate Syr 60Ml Ferlum(Lumar)</t>
  </si>
  <si>
    <t>Furosemide 40Mg Tab 100S (Uromid)</t>
  </si>
  <si>
    <t>Gabapentin 300 mg Capsule 100s (FITFREE)</t>
  </si>
  <si>
    <t>Gimepiride 3mg TABLET 100's GLYPRIDE</t>
  </si>
  <si>
    <t>Gliclazide 80 mg Tablet 100's (GLYCINORM-80)</t>
  </si>
  <si>
    <t>Glimepiride 2mg Tab 100s (DIANOV)</t>
  </si>
  <si>
    <t>Ibuprofen 200mg/5mL Susp. 60mL (PENFRO)</t>
  </si>
  <si>
    <t>Ibuprofen 400mg Tab 100s (FEVRAL)</t>
  </si>
  <si>
    <t>Irbesartan 150mg 100s (IRBEQ 150)</t>
  </si>
  <si>
    <t>Isoxsuprine 10mg Tab 50s (EVAPRINE)</t>
  </si>
  <si>
    <t>Ketoconazole 20 mg/g (2% w/w) Cream 15g (KETSOKANT)</t>
  </si>
  <si>
    <t>Loperamide 2mg Caps 100s (LOPEDIUM)</t>
  </si>
  <si>
    <t>Losartan 100Mg Tab 100S (Losaar)</t>
  </si>
  <si>
    <t>Losartan 50 mg + Hydrochlorothiazide 12.5 mg Tablet 100's ARTAZIDE</t>
  </si>
  <si>
    <t>Losartan 50mg Tab 100s (Presartan-50)</t>
  </si>
  <si>
    <t>Losartan+Hydro 100mg/25mg Tab 100s (MELOZAR 125)</t>
  </si>
  <si>
    <t>Mefenamic 50Mg Susp 60Ml (Myrefen)</t>
  </si>
  <si>
    <t>Mefenamic Acid 500mg Cap 100s (REMEF)</t>
  </si>
  <si>
    <t>Metoclopramide 5 mg Syrup 60 mL MOTILLEX</t>
  </si>
  <si>
    <t>Metoprolol 100mg Tab 100s (LOPREXO)</t>
  </si>
  <si>
    <t>Metoprolol 50mg Tab 100s (LOPREXO)</t>
  </si>
  <si>
    <t>Metronidazole 125mg Susp 60ml (Ambidazol)</t>
  </si>
  <si>
    <t>Miconazole 20mg (2% w/w) 30g (MICOZINE)</t>
  </si>
  <si>
    <t>Montelukast + Levocetirizine 10mg/5mg Tab 50s (CETRIKAST)</t>
  </si>
  <si>
    <t>Montelukast 5mg Tab 100s (NOVAKAST-5)</t>
  </si>
  <si>
    <t>Multivitamins + Iron Capsule 100's HANIZYN</t>
  </si>
  <si>
    <t>Multivitamins Syr 120Ml (Fulvit)</t>
  </si>
  <si>
    <t>Multivitamins Syr 60ml (Vitasaph)</t>
  </si>
  <si>
    <t>Mupirocin Ointment 5g (BACTROSTAR)</t>
  </si>
  <si>
    <t>Naproxen 500Mg Tab 100S (Sonap)</t>
  </si>
  <si>
    <t>Omeprazole 20Mg Cap 100S (Ranzole-20)</t>
  </si>
  <si>
    <t>Para + Phenyl + CPM DROPS 15 mL SYMDEX-D</t>
  </si>
  <si>
    <t>Para 500+B Complex Tab 100s (VINEURON PLUS)</t>
  </si>
  <si>
    <t>Paracetamol 100Mg-15Ml Drops (Novamol)</t>
  </si>
  <si>
    <t>Paracetamol 125mg Susp 60ml (Hyfer)</t>
  </si>
  <si>
    <t>Paracetamol 250mg Susp 60ml (Pyresaph-250)</t>
  </si>
  <si>
    <t>Paracetamol 500mg Tab 100s (AMBIRETIC)</t>
  </si>
  <si>
    <t>Potassium Citrate 1,080 mg (10 mEq) Tablet 30's ALKALINSE</t>
  </si>
  <si>
    <t>Prednisone 10mg Tab 100s (PRENISAPH-10)</t>
  </si>
  <si>
    <t>Rifampicin+Ison Tab Fixcom 2 80S(Lloyd)</t>
  </si>
  <si>
    <t>Salbu 2mg + Guai 100 mg + Brom 8mg Cap 100's VENTO BRONCHO-M</t>
  </si>
  <si>
    <t>Salbutamol 2Mg Syr 60Ml (Butamol)</t>
  </si>
  <si>
    <t>Salbutamol 2Mg Tab 100S (Ventrex)</t>
  </si>
  <si>
    <t>Sambong 500Mg Tab Mia Forte (Square)100S</t>
  </si>
  <si>
    <t>Sildenafil Citrate 100 mg Tablet 4's SILDESAPH-100</t>
  </si>
  <si>
    <t>Silver Sulfadiazine 10 mg/g (1% w/w) Cream 25g (ACCEDIAZINE)</t>
  </si>
  <si>
    <t>Tamsulosin Hcl 400Mcg Cap 30S (Bettam)</t>
  </si>
  <si>
    <t>Telmisartan 40mg Tab 30s (TELMIGEN)</t>
  </si>
  <si>
    <t>Tramadol Hydrochloride 50mg Cap 100s (AGORAM)</t>
  </si>
  <si>
    <t>Vitamin E 400 Iu Softgel Cap 30S (E-NOVA)</t>
  </si>
  <si>
    <t>Sultamicillin 750Mg Tab 50s (Tosylam)</t>
  </si>
  <si>
    <t>.</t>
  </si>
  <si>
    <t>Pregabalin 75mg Cap 98s (GRABALIN)</t>
  </si>
  <si>
    <t>Cotrimoxazole 400-80Mg Tab 100S (Cotrimaxol)</t>
  </si>
  <si>
    <t>Gliclazide 60 mg Tablet 30's GLIFRED MR</t>
  </si>
  <si>
    <t>Betahistine 8mg Tab 100s (HISTAKON)</t>
  </si>
  <si>
    <t>Aciclovir 200 mg Tablet 100's XYCLOVIRAX</t>
  </si>
  <si>
    <t>Paracetamol 325mg +Tramadol HCL 37.5mg Tab 100S (PRADOL)</t>
  </si>
  <si>
    <t>Phenylephrine 12.5 mg + Brompheniramine 4 mg Syrup 60mL BROMITAPP</t>
  </si>
  <si>
    <t>Multivitamins+Phospholipids Cap 100s (SAPHLIVE)</t>
  </si>
  <si>
    <t>Multivitamins Drops 15 mL MYREVIT</t>
  </si>
  <si>
    <t>Silymarin Cap Liver Gold-F 60S</t>
  </si>
  <si>
    <t>Multivitamins + Zinc Cap 100S (VITZ-ACE)</t>
  </si>
  <si>
    <t>Nebivolol Hydrochloride 5Mg 100S (Toricard)</t>
  </si>
  <si>
    <t>Nystatin 30mL Susp (Z-NYST)</t>
  </si>
  <si>
    <t>Hyoscine 10mg Tab 100S (GASTRODOL-H)</t>
  </si>
  <si>
    <t>FISH OIL 100'S</t>
  </si>
  <si>
    <t xml:space="preserve">Inventory </t>
  </si>
  <si>
    <t>Order</t>
  </si>
  <si>
    <t>21-111 Gian Carlo Europa, Aurora Blvd. Quezon City</t>
  </si>
  <si>
    <t>(Sodium Ascorbate 500mg Cap 100s) Cosmo Cee Forte</t>
  </si>
  <si>
    <t>Acetylcysteine 200mg Powder 10s (ACTEINSAPH)</t>
  </si>
  <si>
    <t>Acetylcysteine 600mg Pwdr for Oral Soln 10s (Cysap</t>
  </si>
  <si>
    <t>Allopurinol 100 mg Tablet 100s ALLUPREX</t>
  </si>
  <si>
    <t>Allopurinol 300mg Tab 100s (Goutrol)</t>
  </si>
  <si>
    <t>Ambroxol Hci 6Mg Drops 15Ml (Mucosaph-OD)</t>
  </si>
  <si>
    <t>AMLODIPINE 10MG TABLET 100s (Lodipex)</t>
  </si>
  <si>
    <t>AMLODIPINE 5MG TABLET 100s (Lodipex)</t>
  </si>
  <si>
    <t>Amoxicillin 100mgml Susp 10mL (EPPITREXIL)</t>
  </si>
  <si>
    <t>Amoxicillin 500 mg Capsule 100s AXMEL</t>
  </si>
  <si>
    <t>Ascorbic Acid 100 mg Syrup 120 mL RAPH C</t>
  </si>
  <si>
    <t>Ascorbic Acid 100 mg Syrup 60 mL RAPH C</t>
  </si>
  <si>
    <t>Ascorbic Acid 100mgmL Oral Drops 15mL (Apcee)</t>
  </si>
  <si>
    <t>Ascorbic Acid 10968 mg + Zinc 65 mg Syrup 120 mL K</t>
  </si>
  <si>
    <t>Ascorbic Acid 500 mg Tablet 100s MYREVIT-C</t>
  </si>
  <si>
    <t>Aspirin 80 mg Tablet 100s SAPHRIN</t>
  </si>
  <si>
    <t>Atorvastatin 10 mg Tablet 100s ATORSAPH-10</t>
  </si>
  <si>
    <t>ATORVASTATIN CALCIUM 20 mg FILM-COATED TABLET 100S</t>
  </si>
  <si>
    <t>ATORVASTATIN CALCIUM 40 mg FILM-COATED TABLET 100S</t>
  </si>
  <si>
    <t>Azithromycin 500Mg Tab 6S (Azo 500)</t>
  </si>
  <si>
    <t>Biguerlai Slimming Tea 25s BIGUERLAI</t>
  </si>
  <si>
    <t>BUTAMIRATE CITRATE TAB 50mg 20s (BUTAMIR)</t>
  </si>
  <si>
    <t>Calcium Carbonate 500mg Tab 100s (Generic)</t>
  </si>
  <si>
    <t>Carbamazepine 200Mg Tab 100S (Diamazepine)</t>
  </si>
  <si>
    <t>CARBOCISTEINE 100 mg 5 mL SYRUP 60mL (MUCUZID)</t>
  </si>
  <si>
    <t>Carbocisteine 250mg5mL Syr 60mL (4 Cough)</t>
  </si>
  <si>
    <t>CARBOCISTEINE 500 mg CAPSULE 100s (MUCUZID)</t>
  </si>
  <si>
    <t>Carvedilol 6*25mg Tab 30s (Velon)</t>
  </si>
  <si>
    <t>Cefalexin 100Mg-Ml Drops 10Ml (Diacef)</t>
  </si>
  <si>
    <t>Cefalexin 250 mg Capsule 100s EXEL</t>
  </si>
  <si>
    <t>Celecoxib 200Mg Cap 100S (XELIC)</t>
  </si>
  <si>
    <t>Celecoxib 400 mg Capsule 100s SAPHLECOX-400</t>
  </si>
  <si>
    <t>Cetirizine 10 mg Tablet 100s CETICIT</t>
  </si>
  <si>
    <t>CETIRIZINE HYDROCHLORIDE 25 mgmL (ORAL DROPS) SYRU</t>
  </si>
  <si>
    <t>CETIRIZINE HYDROCHLORIDE 5 mg5mL SYRUP 60mL (MEDRI</t>
  </si>
  <si>
    <t>CHLORPHEN+PHENYL+PARACETAMOL 2mg25mg500mg 100s (Sy</t>
  </si>
  <si>
    <t>Chlorphenamine Maleate 4 mg Tablet 100s RIPHEN</t>
  </si>
  <si>
    <t>Chlorpheneramin Maleate Syr 60ml (Mervilar)</t>
  </si>
  <si>
    <t>Clarithromycin 125 mg Suspension 50 mL CLARITHROME</t>
  </si>
  <si>
    <t>Clindamycin 300 mg Capsule 100s ACRESIL</t>
  </si>
  <si>
    <t>Clobetasol 500 mcgg (005% ww) Cream 10 g PROBELI</t>
  </si>
  <si>
    <t>Clonidine 75 mcg Tablet 100s CATAMED</t>
  </si>
  <si>
    <t>Clotrimazole 10 mgg (1% ww) Cream 20 g CLOZOL</t>
  </si>
  <si>
    <t>Cosmo Skin Grapeseed Extract 5 Caps X6S</t>
  </si>
  <si>
    <t>DICYCLOVERINE HYDROCHLORIDE 10 mg 5 mL SYRUP 60mL</t>
  </si>
  <si>
    <t>Digoxin 250 mcg Tablet 100s DIGOSAPH</t>
  </si>
  <si>
    <t>Enalapril Maleate 10 mg Tablet 100s SCHEEPRIL</t>
  </si>
  <si>
    <t>Enalapril Maleate 5 mg Tablet 100s SCHEEPRIL</t>
  </si>
  <si>
    <t>Erythromycin 5 mgg (05%) Eye Ointment 5 g OPTRYL</t>
  </si>
  <si>
    <t>Erythromycin 500Mg Tab 100S (Tromxene)</t>
  </si>
  <si>
    <t>Esomeprazole 40 mg Tablet 30's</t>
  </si>
  <si>
    <t>Etoricoxib 90 mg Tablet 30s SAPHETOR-90</t>
  </si>
  <si>
    <t>Evening Primrose Oil + Omega-3 Fish Oil 1000 mg So</t>
  </si>
  <si>
    <t>Febuxostat 80 mg Tablet 30s FEVORICA-80</t>
  </si>
  <si>
    <t>Fenofibrate 200mg Cap 100s (FENOCARE)</t>
  </si>
  <si>
    <t>Ferrous Sulfate 75mg Drops 15 mL (Iron 15 mg) FERL</t>
  </si>
  <si>
    <t>Fever AID for KIDS 6 sheets Box</t>
  </si>
  <si>
    <t>Finasteride 5Mg Tab 30S</t>
  </si>
  <si>
    <t>Fluconazole 150 mg Capsule 5s FLUCONOBAS</t>
  </si>
  <si>
    <t>Folic Acid 5 mg Capsule 100s FOLISAPH</t>
  </si>
  <si>
    <t>Glibenclamide 5 mg Tablet 100s GLIMIDE</t>
  </si>
  <si>
    <t>Gliclazide 80 mg Tablet 100s GLYCINORM-80</t>
  </si>
  <si>
    <t>Glimepiride 2 mg Tablet 100s DIABEATS</t>
  </si>
  <si>
    <t>Guai+Phenyl+Chlorphen Syr 120Ml</t>
  </si>
  <si>
    <t>Hydrocortisone 10mgg 10g (Hydrosone)</t>
  </si>
  <si>
    <t>Hyoscine-N-butylbromide 10 mg Tablet 100s HYOSAPH</t>
  </si>
  <si>
    <t>Ibuprofen 400 mg Tablet 100s SAPHFEN-400</t>
  </si>
  <si>
    <t>Ketoconazole 10mg+Clobetasol 500mcg Cream (Box of</t>
  </si>
  <si>
    <t>Ketoconazole 20 mgg (2% ww) Cream 15g FUNGINIL</t>
  </si>
  <si>
    <t>Lagundi 300mg TABLET 100s (OFPLEMED)</t>
  </si>
  <si>
    <t>Lagundi 300mg5mL Syrup 60mL (OFPLEMED)</t>
  </si>
  <si>
    <t>Lagundi 600mg TABLET 100s (OFPLEMED FORTE)</t>
  </si>
  <si>
    <t>Lansoprazole 30 mg Capsule 30s LANSOMEDIX</t>
  </si>
  <si>
    <t>Loratadine 10 mg Tablet 100s LORASAPH</t>
  </si>
  <si>
    <t>Losartan 50 mg Tablet 100s SAPHLOR-50</t>
  </si>
  <si>
    <t>Losartan Potassium + HCTZ 50mg125mg Tab 100s (Gene</t>
  </si>
  <si>
    <t>Mefenamic Acid 500 mg CAPSULE 100s MYREFEN-500</t>
  </si>
  <si>
    <t>MEFENAMIC ACID 50mg5mL SUSPENSION 60mL (INFAMIX)</t>
  </si>
  <si>
    <t>Metformin 500 mg Tablet 100s MYMET</t>
  </si>
  <si>
    <t>Metronidazole 125mg5mL Susp 60mL (Daryl)</t>
  </si>
  <si>
    <t>Mometasone Furoate 1 mgg (01% ww) Cream 15 g DIAME</t>
  </si>
  <si>
    <t>Montelukast 10Mg + Levoceti 5Mg Tab 30S (Molev)</t>
  </si>
  <si>
    <t>Multivit + CGF Taurine Zinc &amp; Lysine Syrup 120 Ml</t>
  </si>
  <si>
    <t>Multivitamins + Minerals + Iron Capsule 30s REPROG</t>
  </si>
  <si>
    <t>Multivitamins + Minerals Tablet 100's</t>
  </si>
  <si>
    <t>Mupirocin 20mgg (2% ww) 5g (KAPTROBAN)</t>
  </si>
  <si>
    <t>NAPROXEN 550mg TABLET 100s (NAPROX)</t>
  </si>
  <si>
    <t>Nebivolol HCl 25 mg Tablet 100s NEBIL</t>
  </si>
  <si>
    <t>Para 325 + Phenyl 25 mg + CPM 2 mg Tablet 100s SYM</t>
  </si>
  <si>
    <t>Paracetamol + Ibuprofen 325 mg200 mg Capsule 100s</t>
  </si>
  <si>
    <t>PARACETAMOL 100mgmL SUSPENSION (Oral Drops) 15mL (</t>
  </si>
  <si>
    <t>PARACETAMOL 125mg5ml sus 60ml (4FEVER)</t>
  </si>
  <si>
    <t>PARACETAMOL 125mgPHENYL 625mg+CPM 500mcg5ml SYRUP</t>
  </si>
  <si>
    <t>PARACETAMOL 250mg5mL SUSPENSION 60mL (4FEVER)</t>
  </si>
  <si>
    <t>Paracetamol 325mg + Phenyl 25mg + CPM 2mg Tab 100s</t>
  </si>
  <si>
    <t>Polymyxin B + Neomycin + Dexa Drops 5 mL (Ohthalmi</t>
  </si>
  <si>
    <t>Prednisone 10 mg Suspension 60 mL PREDEX</t>
  </si>
  <si>
    <t>Prednisone 20 mg Tablet 100s PREND</t>
  </si>
  <si>
    <t>Prednisone 5 mg Tablet 100s SYSTOCOR</t>
  </si>
  <si>
    <t>Ranitidine 150 mg Tablet 100's</t>
  </si>
  <si>
    <t>Salbu 2mg + Guai 100 mg + Brom 8mg Cap 100s VENTO</t>
  </si>
  <si>
    <t>Salbutamol 100 mcgactuation Metered Dose Inhaler 1</t>
  </si>
  <si>
    <t>Salbutamol 25 mg25 mL Nebule 30s HIVENT-EM</t>
  </si>
  <si>
    <t>Salmeterol+Fluticasone 25mcg250mcg Inhaler KOVENT</t>
  </si>
  <si>
    <t>Silver Sulfadiazine 10 mgg (1% ww) Cream 20 g MAZI</t>
  </si>
  <si>
    <t>Sodium Chloride 65 mg Nasal Spray 30 mL CLIRNAZE</t>
  </si>
  <si>
    <t>Tobramycin + Dexamet 3 mg1 mg per mL (Ophthalmic )</t>
  </si>
  <si>
    <t>Tramadol 50Mg Cap 100S (Rounox)</t>
  </si>
  <si>
    <t>Vit B Complex 300mg100mg100mcg Cap 100s VITAPLEX B</t>
  </si>
  <si>
    <t>VITAMIN B-COMPLEX + IRON + BUCLIZINE HYDROCHLORIDE</t>
  </si>
  <si>
    <t>VITAMINS B1+B6+B12 100mg5mg50mcg TABLET 100s (NERV</t>
  </si>
  <si>
    <t>inventory</t>
  </si>
  <si>
    <t>ordering</t>
  </si>
  <si>
    <t>Acetylcysteine 600mg Powder (Flucysteine)(Cysaphti</t>
  </si>
  <si>
    <t>Ambroxol 15mg Syr 60ml (Couxin)</t>
  </si>
  <si>
    <t>Ambroxol 30mg Tab (Saphroxolmuculax)</t>
  </si>
  <si>
    <t>Ambroxol Hci 30mg Syr 60ml (Couxin)</t>
  </si>
  <si>
    <t>Ambroxol Hci 6mg Drops 15ml (Couxin)</t>
  </si>
  <si>
    <t>Amlodipine 10mg Tab (Amlothix)(norvatrol)</t>
  </si>
  <si>
    <t>Amlodipine 5mg Tab (Amlothix)(Johnvasc)</t>
  </si>
  <si>
    <t>Aspirin 80mg Tab (Philprin)(saphrin)</t>
  </si>
  <si>
    <t>Atorvastatin 10mg Tab (Atorsaph-10)(vazi2r)</t>
  </si>
  <si>
    <t>Atorvastatin 20mg (Atorsaphbrelvastintrovipri)</t>
  </si>
  <si>
    <t>Atorvastatin 40mg (choltrolfredtorcaliptrol)</t>
  </si>
  <si>
    <t>Calcium Carbonate 500mg Tab (Calcisaph)</t>
  </si>
  <si>
    <t>Calcium Carbonate+Vit D3 Tab (Calcifesaph)</t>
  </si>
  <si>
    <t>Carbocisteine 125mg 60ml Syr (Ceascol)</t>
  </si>
  <si>
    <t>Carbocisteine 250mg 60ml Syr (Ceascol)</t>
  </si>
  <si>
    <t>Carbocisteine 500mg Cap (Mucosul)</t>
  </si>
  <si>
    <t>Carvedilol 6*25mg Tab (Karvidol)</t>
  </si>
  <si>
    <t>Cefaclor 250mg Susp (Clormed)</t>
  </si>
  <si>
    <t>Cefaclor 50Mg-MI Drops 10ml (Clormed)</t>
  </si>
  <si>
    <t>Cefalexin 500mg Cap (Exel)</t>
  </si>
  <si>
    <t>Cefuroxime 250mg-5ml Susp 50ml (Sqcef)</t>
  </si>
  <si>
    <t>Cefuroxime 500mg Tab (Aerox)</t>
  </si>
  <si>
    <t>Celecoxib 200mg Cap (Flacoxto)(emicox AMB)</t>
  </si>
  <si>
    <t>Cetirizine 10mg Tab (Ceticit)</t>
  </si>
  <si>
    <t>Cetirizine 2*5mg-ml Drops 10ml (Cetalertcetirex-ld</t>
  </si>
  <si>
    <t>Cetirizine 5mg Syr 60ml (Allerchem allercur)</t>
  </si>
  <si>
    <t>Cinnarizine 25mg Tab (Rizine)</t>
  </si>
  <si>
    <t>Ciprofloxacin 500mg (Cyfrox)</t>
  </si>
  <si>
    <t>Clopidogrel 75mg (Copide)</t>
  </si>
  <si>
    <t>Co-Amoxiclav 625mg Tab (Raniclav)</t>
  </si>
  <si>
    <t>Colchicine 500mcg Tab Generic</t>
  </si>
  <si>
    <t>Diclofenac 100mg Curafen Tab (Eurogenerics)</t>
  </si>
  <si>
    <t>Diclofenac 50mg Tab (Mesofid)</t>
  </si>
  <si>
    <t>Domperidone 10mg Tab (Saphridone)</t>
  </si>
  <si>
    <t>Enalapril Maleate 5mg (renite-XL)</t>
  </si>
  <si>
    <t>Febuxostat 40mg Tab (Febuday)(fevorica 40)</t>
  </si>
  <si>
    <t>Ferrous Sulfate 325mg Tab (Ferricore)</t>
  </si>
  <si>
    <t>Ferrous Sulfate 500mg (Com-Femic)</t>
  </si>
  <si>
    <t>Ferrous+Folic+B Complex (Foralivit)</t>
  </si>
  <si>
    <t>Furosemide 40mg Tab (Uromid)</t>
  </si>
  <si>
    <t>Gliclazide 30mg Tab Aglic Mr</t>
  </si>
  <si>
    <t>Gliclazide 80mg Tab (Glycinorm)</t>
  </si>
  <si>
    <t>Irbesartan 150mg (Centramed)</t>
  </si>
  <si>
    <t>Loperamide 2mg Cap Harvimide (Scheele) 100-C</t>
  </si>
  <si>
    <t>Loratadine 10mg Tab (Allorlaradin)</t>
  </si>
  <si>
    <t>Losartan 100mg Tab (Losaar)</t>
  </si>
  <si>
    <t>Losartan 50mg Tab (Angisartan)</t>
  </si>
  <si>
    <t>Mefenamic Acid 500mg Cap (Mecid)</t>
  </si>
  <si>
    <t>Metoprolol 50mg Tab (loprexo)</t>
  </si>
  <si>
    <t>Multivitamins+Iron Cap (multigo</t>
  </si>
  <si>
    <t>Mupirocin 20mg Ointment 5g (Mupirex)</t>
  </si>
  <si>
    <t>Omeprazole 20mg Cap (Omephil Fredun) 50-C</t>
  </si>
  <si>
    <t>Omeprazole 40mg Cap (Inhibita)</t>
  </si>
  <si>
    <t>Paracetamol 125Mg Susp 60ml (Milgesic)</t>
  </si>
  <si>
    <t>Paracetamol 250mg Susp 60ml (Milgesic)</t>
  </si>
  <si>
    <t>Paracetamol100mg Susp Drops 15ml (novamol)</t>
  </si>
  <si>
    <t>Prednisone 10mg</t>
  </si>
  <si>
    <t>Prednisone 5mg (Systocor)</t>
  </si>
  <si>
    <t>Salbutamol 2mg Tab (Vonwelt)(ventomax)</t>
  </si>
  <si>
    <t>Salbutamol 4mg Tab(Butamol)(ventomax)</t>
  </si>
  <si>
    <t>Salbutamol Neb 1mg(2*5mg-2*5ml) (Hiventem)</t>
  </si>
  <si>
    <t>Sambong 500mg Tab (Urisam)(awanay forte)</t>
  </si>
  <si>
    <t>Silymarin 650mg Caps (Numax)</t>
  </si>
  <si>
    <t>Symdex-D Tab</t>
  </si>
  <si>
    <t>Trimetazidine 35mg Tab (terazidine)</t>
  </si>
  <si>
    <t>Vitamin E 400 IU Softgel Cap (Fave-ETanya)</t>
  </si>
  <si>
    <t>(Sodium Ascorbate +Zinc 100s) Cosmo Cee Advanced</t>
  </si>
  <si>
    <t>Acetylcysteine 200Mg Granules 10S (Ambica)</t>
  </si>
  <si>
    <t>Acetylcysteine 600mg Pwdr for Oral Soln 10s (FLECHEM)</t>
  </si>
  <si>
    <t>Alum Mag200100 mg Hydroxide Susp 120 mL MELMAG</t>
  </si>
  <si>
    <t>Alum Mag200100 mg Hydroxide Susp 60 mL MELMAG</t>
  </si>
  <si>
    <t>Amoxicilin 100 mg Drops 10 mL MOXYLOR</t>
  </si>
  <si>
    <t>Amoxicillin 500 mg Capsule 100s (EPPITREXIL)</t>
  </si>
  <si>
    <t>Ampalaya Plus 550Mg Cap 90S</t>
  </si>
  <si>
    <t>Ascorbic Acid 100 mg Drops 15 mL MYREVIT-C</t>
  </si>
  <si>
    <t>ascorbic acid 100mg syrup 60ml</t>
  </si>
  <si>
    <t xml:space="preserve">Ascorbic Acid 10968 mg + Zinc 65 mg Syrup 120 mL </t>
  </si>
  <si>
    <t>Ascorbic+Zinc 60Ml (Imucor Z)</t>
  </si>
  <si>
    <t>Aspirin 80 mg Tablet 100s SCHEEPRIN</t>
  </si>
  <si>
    <t>Atenolol 50mg tablet 100s</t>
  </si>
  <si>
    <t>Atorvastatin 40mg Tab 100s (ATORSAPH-40)</t>
  </si>
  <si>
    <t>Atorvastatin 80Mg Tab 100S (Trovipri)</t>
  </si>
  <si>
    <t>Azithromycin 200mg5mL Susp 15mL (ATHRODIM)</t>
  </si>
  <si>
    <t>Betahistine 24 mg Tablet 100s BETZINE</t>
  </si>
  <si>
    <t>Betahistine 8 mg Tablet 100s VERTISAPH-8</t>
  </si>
  <si>
    <t>Betamethasone Cream 10mg (Valeri)</t>
  </si>
  <si>
    <t>Boric + Borax 10mg25 per mL Opthal Drops 10 mL EQU</t>
  </si>
  <si>
    <t xml:space="preserve">Butamirate Citrate tab 50mg </t>
  </si>
  <si>
    <t>Candesartan Cilexetil 8 mg Tablet 30s BABAPRESS-1</t>
  </si>
  <si>
    <t>Carbocisteine 125mg Syr 60ml (CARBOSAPH-125)</t>
  </si>
  <si>
    <t>Carbocisteine 500mg cap 100s</t>
  </si>
  <si>
    <t>Carvedilol 25mg Tab 30s (CARVESAPH)</t>
  </si>
  <si>
    <t>cefaclor 250mg suspension 60ml CLORMED</t>
  </si>
  <si>
    <t>Cefaclor 50mg-ml Drops 20Ml (Ceflor)</t>
  </si>
  <si>
    <t>cefalexin 500mg capsule 100s EDIXIN</t>
  </si>
  <si>
    <t>Celecoxib 200mg Cap 100s (Celecox)</t>
  </si>
  <si>
    <t>Cetirizine 25mgmL Drops 10Ml (ALLERJEC)</t>
  </si>
  <si>
    <t>Cinnarizine 25Mg Tab 100S (Cinzitab)</t>
  </si>
  <si>
    <t>Citicoline 500Mg Tab 30S (Strocit)</t>
  </si>
  <si>
    <t>Clarithromycin 125Mg Susp (Clariwell)</t>
  </si>
  <si>
    <t>Clindamycin 300 mg Capsule 100s CLINDAGOLD</t>
  </si>
  <si>
    <t>Clobetasol Cream 15g (DERMOCHEM)</t>
  </si>
  <si>
    <t>Clotrimazole Cream 15g (KLOFRED)</t>
  </si>
  <si>
    <t>Cloxacillin 500 Mg Cap 100S Philclox</t>
  </si>
  <si>
    <t>Co-Amoxiclav 156 mg Suspension 60 mL CLOVIMED</t>
  </si>
  <si>
    <t>Co-Amoxiclav 250Mg-62*5Mg Susp 60Ml (Clovimed)</t>
  </si>
  <si>
    <t>Co-amoxiclav 625mg Tab 14s (Endclav)</t>
  </si>
  <si>
    <t>Cotrimoxazole 800 mg160 mg Tablet 100s KATHREX</t>
  </si>
  <si>
    <t>Diclofenac 50 mg Tablet 100s PHILFLAM</t>
  </si>
  <si>
    <t>Bacillus Clausii (2 billion/10ml) 20s NOVAFLORA</t>
  </si>
  <si>
    <t>Etoricoxib 120 mg Tablet 30s SAPHETOR-120</t>
  </si>
  <si>
    <t>Evening Primrose Oil 1000mg 100s (PRIMA EVE)</t>
  </si>
  <si>
    <t>Febuxostat 80mg Tab 30s (Saphxostat)</t>
  </si>
  <si>
    <t>Ferrous Sulfate 300 mg + Folic  250 mcg Tablet 100</t>
  </si>
  <si>
    <t>Gentamicin 3 mgmL Ophthalmic Otic Solution 8 mL G</t>
  </si>
  <si>
    <t>Glimepiride 2Mg Tab 100S (Trimep)</t>
  </si>
  <si>
    <t>Glimepiride 3Mg Tab 100S (Trimep)</t>
  </si>
  <si>
    <t>Guai + Phenyl + CPM Syr 120mL</t>
  </si>
  <si>
    <t>Guai + Phenyl + CPM Syr 60mL (PULMOX)</t>
  </si>
  <si>
    <t>Hydrocortisone Cream 15g (SAPHCORTISONE)</t>
  </si>
  <si>
    <t>Ibuprofen 200mg5mL Susp 60mL (PENFRO)</t>
  </si>
  <si>
    <t>Isoxsuprine 10mg Tab 100s (TRISOXS)</t>
  </si>
  <si>
    <t>Ketoconazole Cream 15g (S Kant) Nizochem</t>
  </si>
  <si>
    <t>Levofloxacin 500 mg Tablet 30s LEGREAT</t>
  </si>
  <si>
    <t>Loperamide 2Mg Cap Motirex 100S(Myrex)</t>
  </si>
  <si>
    <t>Losartan + Amlodipine 505mg Tab 100s (BIOZART DUO)</t>
  </si>
  <si>
    <t>Losartan 50mg Tab 100S (Novasartan)</t>
  </si>
  <si>
    <t>Losartan+Hydro 100mg25mg Tab 100s (MELOZAR 125)</t>
  </si>
  <si>
    <t>Losartan+Hydro 50mg125mg Tab 100s (ZOSART)</t>
  </si>
  <si>
    <t>Meclizine 125mg Chewable Tab 100s (RAMEC)</t>
  </si>
  <si>
    <t>Meclizine 25mg Chewable Tab 100s (RAMEC)</t>
  </si>
  <si>
    <t>Metformin 500 mg Tablet 100s GLYCEMET</t>
  </si>
  <si>
    <t xml:space="preserve">Montelukast + Levocetirizine HCI 10mg5mg Tab 30s </t>
  </si>
  <si>
    <t>Mupirocin Ointment 5g (MUPIRIV)</t>
  </si>
  <si>
    <t>MX3 cofee mix with mangosteen exocarp</t>
  </si>
  <si>
    <t>Naproxen 500 Mg Tab 100S (Proxen)</t>
  </si>
  <si>
    <t>Nebivolol 2.5mg Tab 100s</t>
  </si>
  <si>
    <t>Nebivolol Hydrochloride 5mg Tab 30s (NEBIGO)</t>
  </si>
  <si>
    <t>Pantoprazole 40mg tab 50s</t>
  </si>
  <si>
    <t>Para 325 + Phenyl 25 mg + CPM 2 mg Tablet 100s SYMDEX-D</t>
  </si>
  <si>
    <t>Para 500 + Phenyl 25 mg + CPM 2 mg Tablet 100s SYMDEX-D FORTE</t>
  </si>
  <si>
    <t>Paracetamol + Phenylpropanolamine + CPM DROPS 15 m</t>
  </si>
  <si>
    <t>Paracetamol 125mg5mL Susp 60ml (PARA125)</t>
  </si>
  <si>
    <t>Paracetamol 250Mg Susp 60Ml (Milgesic)</t>
  </si>
  <si>
    <t>Paracetamol 500mg Tab 100s (RANIGESIC)</t>
  </si>
  <si>
    <t>Pregabalin 75Mg Cap 56S (Gablurica)</t>
  </si>
  <si>
    <t>Rosuvastatin10mg Tab 30s (ROSULIP-10)</t>
  </si>
  <si>
    <t>Salbutamol 2 mg + Guaifenesin 100 mg Cap 100s VENT</t>
  </si>
  <si>
    <t>Salbutamol 2Mg Syr 60Ml (Vn2)</t>
  </si>
  <si>
    <t>Salbutamol Neb 2*5Mg-2*5Ml 30S (Aerovent)</t>
  </si>
  <si>
    <t>Sildenafil 100mg Tab 8s (ERECFIL)</t>
  </si>
  <si>
    <t>Simvastatin 20 mg Tablet 100s</t>
  </si>
  <si>
    <t>sodium chloride 6.5mg nasal spray 30ml</t>
  </si>
  <si>
    <t>Tamsulosin 400 mcg Tab 100s TAMSUSAPH</t>
  </si>
  <si>
    <t>Telmisartan 40mg Tab 30s (GLOSARTAN)</t>
  </si>
  <si>
    <t>Vit B Cmplx300Mg-100Mg Cap 100S (Amcovit-B Forte)</t>
  </si>
  <si>
    <t>Vitamin E 400 IU Softgel Capsule 30s (d-Alpha Toco</t>
  </si>
  <si>
    <t>Vitamins and Minerals + Amino Acids + Ginseng Caps ACTIVCON</t>
  </si>
  <si>
    <t>VITAMINS B1+B6+B12 100mg5mg50mcg TABLET 100s (RAPI</t>
  </si>
  <si>
    <t>21-128, NATHANIEL BALADJAY, CABUYAO, LAGUNA</t>
  </si>
  <si>
    <t xml:space="preserve">
</t>
  </si>
  <si>
    <t>ADJUSTMENT</t>
  </si>
  <si>
    <t>Aceclofenac 100mg Tab 100s (ACF) Ambica</t>
  </si>
  <si>
    <t>Acetylcysteine 200mg Powder (ACTEINSAPH)</t>
  </si>
  <si>
    <t>Acetylcysteine 600mg Pwdr for Oral Sol'n 10s (FLECHEM)</t>
  </si>
  <si>
    <t>Aciclovir 200 mg Tablet XYCLOVIRAX</t>
  </si>
  <si>
    <t>Allopurinol 100 mg Tablet URISOL</t>
  </si>
  <si>
    <t>Alum Mag 200100mg Hydroxide Tablet (GEL-MALIC</t>
  </si>
  <si>
    <t>Ambroxol 30Mg Tab (Couxin)</t>
  </si>
  <si>
    <t>Ambroxol 75 mg Capsule SAPHROXOL C75</t>
  </si>
  <si>
    <t>Amlodipine 10Mg Tab (Norvatrol)</t>
  </si>
  <si>
    <t>Amoxicillin 125Mg Susp (Varolox)</t>
  </si>
  <si>
    <t>Amoxicillin 250 mg Capsule AXMEL</t>
  </si>
  <si>
    <t>Amoxicillin 500Mg Cap (Ambimox)</t>
  </si>
  <si>
    <t>Ampalaya 500mg Cap (BETTERMAX)</t>
  </si>
  <si>
    <t>Ascorbic 100Mg Syr 60Ml (Novacee)</t>
  </si>
  <si>
    <t>Ascorbic Acid + Zinc 500mg40mg Cap (ENOZNC)</t>
  </si>
  <si>
    <t>Ascorbic Acid 100Mg- 120Ml Syr (Myrevit-C)</t>
  </si>
  <si>
    <t>Ascorbic Acid 10968 mg + Zinc 65 mg Syrup 120 mL</t>
  </si>
  <si>
    <t>Ascorbic Acid 500 mg Tablet MYREVIT-C</t>
  </si>
  <si>
    <t>Aspirin 80 mg Tablet 100s  SAPHRIN</t>
  </si>
  <si>
    <t>Atenolol 100 mg Tablet ZENOBLOC</t>
  </si>
  <si>
    <t>Atenolol 50 mg Tablet ZENOBLOC</t>
  </si>
  <si>
    <t>Atorvastatin 10mg Tab (Fredtor)</t>
  </si>
  <si>
    <t>Atorvastatin 20mg Tab (GENVAZT-20)</t>
  </si>
  <si>
    <t>Atorvastatin 40mg Tab (LESTOR)</t>
  </si>
  <si>
    <t>Atorvastatin 80mg Tab (ATORSAPH-80)</t>
  </si>
  <si>
    <t>Azithromycin 500mg Cap (AMZIPRO)</t>
  </si>
  <si>
    <t>Betahistine 16mg Tab (HISTAKON)</t>
  </si>
  <si>
    <t>Betahistine 24 mg Tablet VERTISAPH-24</t>
  </si>
  <si>
    <t>Betahistine 8 mg Tablet VERTISAPH-8</t>
  </si>
  <si>
    <t>Betahistine 8mg Tab (HISTAKON)</t>
  </si>
  <si>
    <t>Bfc Lab Acai Berry Caps 30S Bottle</t>
  </si>
  <si>
    <t>Bfc Lab Joint Formula Caps 30S Bottle</t>
  </si>
  <si>
    <t>Bisacodyl 5 mg Tablet DYLAX</t>
  </si>
  <si>
    <t>Budesonide 250 mcgmL (500 mcg2 mL) Nebule RESP</t>
  </si>
  <si>
    <t>Calcium Carbonate 500 mg Tablet AMBICAL</t>
  </si>
  <si>
    <t>Calcium CO3 1250 mg + Vitamin D3 250 IU Oscivit</t>
  </si>
  <si>
    <t>Candesartan 8Mg Tab (CANDESAPH-8)</t>
  </si>
  <si>
    <t>Candesartan Cilexetil 16 mg Tablet BABAPRESS</t>
  </si>
  <si>
    <t>Candesartan Cilexetil 8mg Tab 30s (TORCAND-8)</t>
  </si>
  <si>
    <t>Captopril 25Mg Tab (Hyperstop)</t>
  </si>
  <si>
    <t>Carbamazepine 200Mg Tab (Mezacar)</t>
  </si>
  <si>
    <t>Carbocisteine 250mg Syr 60mL (DIACOF)</t>
  </si>
  <si>
    <t>Carbocisteine 50 mg Drops 15 mL (MARLUXYN)</t>
  </si>
  <si>
    <t>Carbocisteine 500mg Cap (MARLUXYN)</t>
  </si>
  <si>
    <t>Carbocisteine 50Mg Drops (Nomocof)</t>
  </si>
  <si>
    <t>Carvedilol 12*5mg Tab (CARVESAPH)</t>
  </si>
  <si>
    <t>Carvedilol 25Mg Tab (Karvidol)</t>
  </si>
  <si>
    <t>Carvedilol 6*25Mg Tab (Karvidol)</t>
  </si>
  <si>
    <t>Cefaclor 125mg Susp 60ml (Clormed)</t>
  </si>
  <si>
    <t>Cefaclor 125mg Suspension 60mL Generic</t>
  </si>
  <si>
    <t>Cefaclor 250mg Susp 60ml (Clormed)</t>
  </si>
  <si>
    <t>Cefaclor 500 mg Capsule CEFLOR</t>
  </si>
  <si>
    <t>Cefaclor 50mg-Ml Drops 10Ml (Clormed)</t>
  </si>
  <si>
    <t>Cefalexin 250 mg Capsule EXEL</t>
  </si>
  <si>
    <t>Cefalexin 250Mg Susp 60ml (Diacef)</t>
  </si>
  <si>
    <t>Cefalexin 500mg Cap (SANCEPH)</t>
  </si>
  <si>
    <t>Cefixime 100Mg-5Ml Susp 60Ml (Cefixsaph)</t>
  </si>
  <si>
    <t>Cefixime 200mg Tab SUPRAPHIL</t>
  </si>
  <si>
    <t>Cefixime 400Mg Cap (Saphixime-400)</t>
  </si>
  <si>
    <t>Cefuroxime 500Mg Tab 10s (Aerox)</t>
  </si>
  <si>
    <t>Celecoxib 200mg Cap (CELECOX)</t>
  </si>
  <si>
    <t>Celecoxib 400mg Cap (EMICOX-400)</t>
  </si>
  <si>
    <t>Cetirizine 10 mg Tablet CETICIT</t>
  </si>
  <si>
    <t>Cetirizine 2*5mgmL Drops 10Ml (Allecur P)</t>
  </si>
  <si>
    <t>Cetirizine 5Mg Syr (Zyrine)</t>
  </si>
  <si>
    <t>Cilostazol 100 mg Tablet 30s PLETAXOL</t>
  </si>
  <si>
    <t>Cilostazol 50 mg Tablet 30s PLETAXOL</t>
  </si>
  <si>
    <t>Cinnarizine 25Mg Tab (Cinzitab)</t>
  </si>
  <si>
    <t>Ciprofloxacin 500 mg Tablet CYFROX</t>
  </si>
  <si>
    <t>Clarithromycin 500mg Tab (KRACID)</t>
  </si>
  <si>
    <t>Clindamycin 300 mg Capsule CLINDAGOLD</t>
  </si>
  <si>
    <t>Clonidine 150 mcg Tablet CLODIN-150</t>
  </si>
  <si>
    <t>Clopidogrel 75mg Tab (CARDIPLAT)</t>
  </si>
  <si>
    <t>Cloxacillin 250 mg Capsule CLOXID-250</t>
  </si>
  <si>
    <t>Cloxacillin 500 Mg Cap Philclox</t>
  </si>
  <si>
    <t>Co-Amoxiclav 3125 mg Suspension 60 mL MEOXICLAV-DS</t>
  </si>
  <si>
    <t>Co-Amoxiclav 400Mg-57Mg Susp 70 Ml (Clovimed)</t>
  </si>
  <si>
    <t>Co-Amoxiclav 250mg Susp 60mL (Mixclav)</t>
  </si>
  <si>
    <t>Co-Amoxiclav 625Mg Tab 14S (Raniclav)</t>
  </si>
  <si>
    <t>Colchicine 500 mcg Tablet GOUTSAPH</t>
  </si>
  <si>
    <t>Cosmo Skin (500Mg Glutathione Cap) 30S Bottle</t>
  </si>
  <si>
    <t>Cotrimoxazole 20040 mg Suspension 60 mL KATHREX</t>
  </si>
  <si>
    <t>Cotrimoxazole 800Mg Tab 100s (Zolbach)</t>
  </si>
  <si>
    <t>Cotrimoxazole 800 mg160 mg Tablet KATHREX</t>
  </si>
  <si>
    <t>Dexamethasone 500 mcg Tablet IMPODEX</t>
  </si>
  <si>
    <t>Diclofenac 100 mg Tablet (Film coated) CURAFE</t>
  </si>
  <si>
    <t>Diclofenac 50 mg Tablet PHILFLAM</t>
  </si>
  <si>
    <t>DICYCLOVERINE 10MG TABLET (GASAIDE)</t>
  </si>
  <si>
    <t>Diosmin+Hesperidin 450mg50mg Tab 30s (RHOIDS)</t>
  </si>
  <si>
    <t>Diphenhydramine 125mg Syr 60mL (HISTAMOX)</t>
  </si>
  <si>
    <t>Diphenhydramine 25 mg Capsule MUCOMED</t>
  </si>
  <si>
    <t>Diphenhydramine 50 mg Capsule HISTAZYN</t>
  </si>
  <si>
    <t>Doxycycline 100Mg Cap 100S (Dothix)</t>
  </si>
  <si>
    <t>Enalapril Maleate 10Mg Tab (Renite-Xl)</t>
  </si>
  <si>
    <t>Enalapril Maleate 20 Mg Tab (Stalpril-20)</t>
  </si>
  <si>
    <t>Enalapril Maleate 5Mg Tab (Renite-Xl)</t>
  </si>
  <si>
    <t>Encazym Bacillus Clausii (2 billion10mL)</t>
  </si>
  <si>
    <t>Erythromycin 500 mg Tablet ERYSAPH-T500</t>
  </si>
  <si>
    <t>Esomeprazole 40mg Tab (ESOMEPRASAPH-40)</t>
  </si>
  <si>
    <t>Ethambutol 400 mg Tablet HAMBUTOL</t>
  </si>
  <si>
    <t>Etoricoxib 120mg Tab (ETIROX)</t>
  </si>
  <si>
    <t>Etoricoxib 90mg Tab (ETOXIA-90)</t>
  </si>
  <si>
    <t>Euphoriamaxx Bcaa Cap 30S Bottle</t>
  </si>
  <si>
    <t>Euphoriamaxx Creatine Monohydrate Cap 30S Bottle</t>
  </si>
  <si>
    <t>Evening Primrose Oil 1000mg (PRIMA EVE)</t>
  </si>
  <si>
    <t>Felodipine 10mg Tab (FELOSTAR)</t>
  </si>
  <si>
    <t>Felodipine 5 mg Tablet FELOSTAL-5 ER</t>
  </si>
  <si>
    <t>Fenofibrate 160mg Tab (FENOSAPH-160)</t>
  </si>
  <si>
    <t>Fenofibrate 200mg cap (AMB) FENORIX</t>
  </si>
  <si>
    <t>Ferrous Sulfate 250Mg Cap (Brisofer)</t>
  </si>
  <si>
    <t>Ferrous Sulfate 300 mg + Folic  250 mcg Tablet</t>
  </si>
  <si>
    <t>Ferrous Sulfate 500 mg Capsule COM-FEMIC</t>
  </si>
  <si>
    <t>Finasteride 5mg Tab (Saphteride)</t>
  </si>
  <si>
    <t>Fluconazole 150mg Cap (SAPHLUCAZ)</t>
  </si>
  <si>
    <t>Folic Acid 5Mg Cap (Infacare)</t>
  </si>
  <si>
    <t>Furosemide 20 mg Tablet Generic</t>
  </si>
  <si>
    <t>Furosemide 40Mg Tab (Uromid)</t>
  </si>
  <si>
    <t>Gabapentin 300mg Cap (Gabasaph-300)</t>
  </si>
  <si>
    <t>Glibenclamide 5 mg Tablet GLIMIDE</t>
  </si>
  <si>
    <t>Gliclazide 30mg Tab (GLIMCOSE)</t>
  </si>
  <si>
    <t>Gliclazide 60 mg Tablet NEOCLAZZ MR</t>
  </si>
  <si>
    <t>Gliclazide 80mg Tab (Zebet)</t>
  </si>
  <si>
    <t>Glimepiride 2mg Tab (DIANOV)</t>
  </si>
  <si>
    <t>Glimepiride 3Mg Tab (Diabeats)</t>
  </si>
  <si>
    <t>Guai + Phenyl + CPM Syr 120mL (PULMOX)</t>
  </si>
  <si>
    <t>Guaifenesin + Salbutamol 50Mg 60Ml (Guiacof Plus)</t>
  </si>
  <si>
    <t>Guaifenesin 100 mg Capsule Generic</t>
  </si>
  <si>
    <t>Guaifenesin 100Mg Syr 60Ml (Lumartuss)</t>
  </si>
  <si>
    <t>Hydrocortisone 10 mgg (1% ww) Cream 10 g SAPHCORTI</t>
  </si>
  <si>
    <t>Hydrocortisone 10Mg Oint 15G (Kurt)</t>
  </si>
  <si>
    <t>Hyoscine N-butyl 10 mg Syrup 60 mL HYOSPAN</t>
  </si>
  <si>
    <t>Hyoscine-N-Butylbromide 10 Mg Tab (Hyopan)</t>
  </si>
  <si>
    <t>Hypromel 30 mg/10 mL Opthal Drops Solution 10 mL EQUISINE Moist</t>
  </si>
  <si>
    <t>Ibuprofen 200 mg Tablet FEVRAL</t>
  </si>
  <si>
    <t>Ibuprofen 400 Mg Tab Ibufen</t>
  </si>
  <si>
    <t>Irbesartan 150 mg Tablet Generic</t>
  </si>
  <si>
    <t>Irbesartan 300mg Tab (IRBEQ 300)</t>
  </si>
  <si>
    <t>Isoniazid 200 mg + B6 20 mg Syrup 120 mL Generic</t>
  </si>
  <si>
    <t>Isoniazid 200 mg + B6 20 mg Syrup 60 mL Generic</t>
  </si>
  <si>
    <t>Isoniazid 300 mg Tablet Generic</t>
  </si>
  <si>
    <t>Isosorbide 60 mg Tablet (ISOLYTE)</t>
  </si>
  <si>
    <t>Isosorbide Dinitrate 10Mg Tab 100s (Sorbance-10)</t>
  </si>
  <si>
    <t>ISOXSUPRINE HCL 10mg (DYLAN)</t>
  </si>
  <si>
    <t>Ketoanalogues + Essential Amino Acids Tablet 100's (KETOMIRIN)</t>
  </si>
  <si>
    <t>Ketotifen Fumarate 1mg Syrup 60 ml (TOTIFEN)</t>
  </si>
  <si>
    <t>Lactulose 333 g Syrup 120 mL EASELAC</t>
  </si>
  <si>
    <t>Lagundi 300Mg Tab (Asflem)</t>
  </si>
  <si>
    <t>Lagundi 600Mg Tab (Asflem)</t>
  </si>
  <si>
    <t>Lansoprazole 30 mg Capsule LANSOMEDIX</t>
  </si>
  <si>
    <t>Levofloxacin 500 mg Tablet LEGREAT</t>
  </si>
  <si>
    <t>Loperamide 2mg Caps (LOPERAMED)</t>
  </si>
  <si>
    <t>Loratadine 10mg Chewable Tab (LORATAMED)</t>
  </si>
  <si>
    <t>Losartan 100Mg Tab (Gowin)</t>
  </si>
  <si>
    <t>Losartan 100Mg Tab (Natrasol)</t>
  </si>
  <si>
    <t>Losartan 50Mg + Amlodipine 5Mg Tab (Ambica)</t>
  </si>
  <si>
    <t>Losartan 50mg Tab (Presartan-50)</t>
  </si>
  <si>
    <t>Losartan+Hydro 100mg25mg Tab (MELOZAR 125)</t>
  </si>
  <si>
    <t>Losartan+Hydro 50mg125mg Tab (ZOSART)</t>
  </si>
  <si>
    <t>Malunggay 500Mg Cap 100S Feralac(San Marino)</t>
  </si>
  <si>
    <t>Meclizine HCl 25 mg Chewable Tablet MECLIZSAP</t>
  </si>
  <si>
    <t>Mefenamic 250Mg Cap Myrefen (Myrex)</t>
  </si>
  <si>
    <t>Mefenamic Acid 250 mg Capsule ANALMIN</t>
  </si>
  <si>
    <t>Mefenamic Acid 500 mg CAPSULE  (BIOMEF)</t>
  </si>
  <si>
    <t>Mefenamic Acid 500Mg Cap (Mecid)</t>
  </si>
  <si>
    <t>Meloxicam 15Mg Tab (Melofar)</t>
  </si>
  <si>
    <t>Metformin 500 mg Tablet GLYCEMET</t>
  </si>
  <si>
    <t>Metformin 850mg Tab (Metrol)</t>
  </si>
  <si>
    <t>Methyldopa 250 mg Tablet DOPAMAINE</t>
  </si>
  <si>
    <t>Metoclopramide 10Mg Tab (Meto)</t>
  </si>
  <si>
    <t>Metoprolol 100mg Tab (LOPREXO)</t>
  </si>
  <si>
    <t>Metoprolol 50mg Tab (LOPREXO)</t>
  </si>
  <si>
    <t>Metronidazole 500Mg Tab (Medizole)</t>
  </si>
  <si>
    <t>Montelukast 10Mg Tab Azmont (Square) 112-C</t>
  </si>
  <si>
    <t>Montelukast 4mg Tab AUROHEX-4</t>
  </si>
  <si>
    <t>Montelukast Sodium 5Mg Tab (Mastic)</t>
  </si>
  <si>
    <t>Montelukast+Levocetirizine Tab (LEVOSAPHZINE-P</t>
  </si>
  <si>
    <t>Multi+Minerals Drops 30Ml (Eurivit)</t>
  </si>
  <si>
    <t>Multi+Minerals Syr 120Ml (Eurivit)</t>
  </si>
  <si>
    <t>Multi+Minerals Syr 250Ml (Eurivit)</t>
  </si>
  <si>
    <t>Multi-Minerals+Ginseng+Garlic Cap (RANI FIT)</t>
  </si>
  <si>
    <t>Multivitamins + Iron Cap (Myrevit-Fe Forte)</t>
  </si>
  <si>
    <t>Multivitamins + Iron Syr 60 Ml (Multilem Plus)</t>
  </si>
  <si>
    <t>Multivitamins + Lysine + Buclizine Cap CELERP</t>
  </si>
  <si>
    <t>Multivitamins + Minerals + Iron Capsule REPROG</t>
  </si>
  <si>
    <t>Multivitamins + Iron Capsule MULTIGO</t>
  </si>
  <si>
    <t>Multivitamins + Minerals Tablet EURIVIT</t>
  </si>
  <si>
    <t>Multivitamins + Vit B Complex Tablet REVITAPL</t>
  </si>
  <si>
    <t>Multivitamins Capsule MYREVIT</t>
  </si>
  <si>
    <t>Multivitamins Syr 60 Ml (Multilem)</t>
  </si>
  <si>
    <t>MX3- Mangosteen Xanthone 500 mg Capsule MX3</t>
  </si>
  <si>
    <t>Naproxen 500 Mg Tab (Proxen)</t>
  </si>
  <si>
    <t>Nebivolol Hydrochloride 5mg Tab (NEBIGO)</t>
  </si>
  <si>
    <t>Ofloxacin 200 mg Tablet FLOXA</t>
  </si>
  <si>
    <t>Ofloxacin 400 mg Tablet FLOXA</t>
  </si>
  <si>
    <t>Ofloxacin Otic Drops Oflobiz(Ashford)</t>
  </si>
  <si>
    <t>Olanzapine 10Mg Tab (Exzapine)</t>
  </si>
  <si>
    <t>Omega-3 Fish Oil 1000mg Cap (MEGANOVA)</t>
  </si>
  <si>
    <t>Omeprazole 20mg Cap (ML-GACID)</t>
  </si>
  <si>
    <t>Omeprazole 40 mg Capsule INHIBITA</t>
  </si>
  <si>
    <t>Pantoprazole + Domperidone Cap (PANZO-D)</t>
  </si>
  <si>
    <t>Pantoprazole 40 Mg Tab (H-Panto-40)</t>
  </si>
  <si>
    <t>Para+Pheny+Dextro Cap (Ridocof)</t>
  </si>
  <si>
    <t>Para125+PHENYL625+CPM500 Syr OFF-COLDS</t>
  </si>
  <si>
    <t>Para 325 + Phenyl 25 mg + CPM 2 mg Tablet SYM</t>
  </si>
  <si>
    <t>Para500 + Phenyl25mg + CPM2mg Tab SYMDEX FORTE</t>
  </si>
  <si>
    <t>Para+Phenyl+Chlorphen Tab (Delcon Forte)</t>
  </si>
  <si>
    <t>Paracetamol + Orphenadrine 650-35Mg Tab (Ambi</t>
  </si>
  <si>
    <t>Paracetamol + Tramadol Tab (DUO-GESIC)</t>
  </si>
  <si>
    <t>Paracetamol 125Mg Susp 60Ml (Milgesic)</t>
  </si>
  <si>
    <t>Paracetamol 250mg Susp 60ml (Hyfer-250)</t>
  </si>
  <si>
    <t>Paracetamol 500mg Tab 100s (Rapidol)</t>
  </si>
  <si>
    <t>Paracetamol325 + Ibuprofen200 Cap ILAXX</t>
  </si>
  <si>
    <t>Phenyl625mg + Bromphe 2mg Drop BROMITAPP</t>
  </si>
  <si>
    <t>Phenylpropanolamine 12*5Mg Syr (Myrex-DEKONREX)</t>
  </si>
  <si>
    <t>Pioglitazone Hydrochloride 30mg Tab (PIOGLITAS</t>
  </si>
  <si>
    <t>Piroxicam 20mg Cap</t>
  </si>
  <si>
    <t>Polymyxin B + Neomycin + Dexa Drops 5 mL (Otic) RA</t>
  </si>
  <si>
    <t>Potassium Chloride 600 mg Tablet 100s  KALIUSAPHRI</t>
  </si>
  <si>
    <t>Potassium Citrate 1080 mg (10 mEq) Tablet ALK</t>
  </si>
  <si>
    <t>Prednisone 10 mg Tablet Generic</t>
  </si>
  <si>
    <t>Prednisone 20 mg Tablet PRENISAPH</t>
  </si>
  <si>
    <t>Pregabalin 75Mg Cap (Gablurica)</t>
  </si>
  <si>
    <t>Propranolol 10 Mg Tab Oranol</t>
  </si>
  <si>
    <t>Propranolol 40 Mg Tab Oranol</t>
  </si>
  <si>
    <t>Ranitidine 150Mg Tab (Ranitein)</t>
  </si>
  <si>
    <t>Rifamp + Inh + Pza + Etha Tab (Ifamso Pe)</t>
  </si>
  <si>
    <t>Rosuvastatin 10 mg Tablet ROSUSAPH-10</t>
  </si>
  <si>
    <t>Rosuvastatin 20mg Tab (Rozatin-20)</t>
  </si>
  <si>
    <t>Rosuvastatin 40mg Tab (ROZATIN-40)</t>
  </si>
  <si>
    <t>Salbu+ Ipratro 250mg+500mcg2*5mL Neb Hivent Plus</t>
  </si>
  <si>
    <t>Salbutamol 2 mg + Guaifenesin 100 mg Cap VENT</t>
  </si>
  <si>
    <t>Salbutamol 2Mg Tab (Ventomax)</t>
  </si>
  <si>
    <t>Salbutamol 4Mg Tab (Ventomax)</t>
  </si>
  <si>
    <t>Salbutamol Inhaler (Salbusol)</t>
  </si>
  <si>
    <t>Salbutamol Neb 1mg-2*5ml Hivent (Euromed)</t>
  </si>
  <si>
    <t>Salbutamol Neb 2*5Mg-2*5Ml (Aerovent)</t>
  </si>
  <si>
    <t>Sambong 500Mg Tab (Urisam)</t>
  </si>
  <si>
    <t>Sambong 500Mg Tab Renaleaf(Westfield)100S</t>
  </si>
  <si>
    <t>Sildenafil Citrate 100 Mg Tab Spiagra</t>
  </si>
  <si>
    <t>Silver Sulfadiazine 10 mg (1% ww) Crm 20 g MAZINE</t>
  </si>
  <si>
    <t>Silymarin Cap Liver Gold-F</t>
  </si>
  <si>
    <t>Simvastatin 10 mg Tablet ZIMVAST</t>
  </si>
  <si>
    <t>Simvastatin 20mg Tab (SIMVASYN)</t>
  </si>
  <si>
    <t>Simvastatin 40mg Tab (SIMVASYN)</t>
  </si>
  <si>
    <t>Spironolactone 25mg Tab (SPIROPHIL)</t>
  </si>
  <si>
    <t>Sulfur 10%  Ointment 15 g Generic</t>
  </si>
  <si>
    <t>Sultamicillin 750Mg Tab (Tosylam)</t>
  </si>
  <si>
    <t>Tamsulosin 200 mcg Tablet SULTAM</t>
  </si>
  <si>
    <t>Tamsulosin 400 mcg Tab TAMSUSAPH</t>
  </si>
  <si>
    <t>Telmisartan 40mg + HCTZ 125mg Tab TELMIBET PLUS</t>
  </si>
  <si>
    <t>Telmisartan 40mg Tab (TELMIGEN)</t>
  </si>
  <si>
    <t>Telmisartan 80Mg Tab (Telsitan-80)</t>
  </si>
  <si>
    <t>Terbutaline 2*5mg Tablet LUNGEX</t>
  </si>
  <si>
    <t>Tetracycline 500 mg Capsule TRICOR</t>
  </si>
  <si>
    <t>Therasil Orange (Plethico)</t>
  </si>
  <si>
    <t>Therasil Honey Lemon (Plethico)</t>
  </si>
  <si>
    <t>Tobramycin 3mgmL (03%) Opthalmic Soln 5mL (Neocon)</t>
  </si>
  <si>
    <t>Tobramycin Opthalmic 5mL (Tobrin)</t>
  </si>
  <si>
    <t>Tranexamic 500mg Cap ( TRANEXSAPH)</t>
  </si>
  <si>
    <t>Trimetazidine 20Mg Dinemic (Ambica)100S</t>
  </si>
  <si>
    <t>Trimetazidine 35mg Tab (ANGIOGEN)</t>
  </si>
  <si>
    <t>Ursodeoxycholic Acid 250mg Cap (ODIOL)</t>
  </si>
  <si>
    <t>Valsartan 160mg Tab (Saphzar-160)</t>
  </si>
  <si>
    <t>Valsartan 80mg Tab (SAPHZAR)</t>
  </si>
  <si>
    <t>Vit B Cmplx300Mg-100Mg Cap (Amcovit-B Forte)</t>
  </si>
  <si>
    <t>Vit B Complex 300mg100mg100mcg Cap (VITAPLEX B)</t>
  </si>
  <si>
    <t>Vit B Complex+Iron+ Buclizine 120ml (Appeczin Plus</t>
  </si>
  <si>
    <t>Vit Min + Amino Acids + Ginseng ACTIVCON</t>
  </si>
  <si>
    <t>Vitamin B Complex Tab 100S (Ramavit)</t>
  </si>
  <si>
    <t>Vitamin E 400 IU Softgel (TANYA-E)</t>
  </si>
  <si>
    <t>Zinc Sulfate 20Mg Syr 60Ml (Zinlum)</t>
  </si>
  <si>
    <t>Calcium Lactate 325mg Tab (Calcisaph-L325)</t>
  </si>
  <si>
    <t>21-034 Richard Chua,  South Caloocan</t>
  </si>
  <si>
    <t>Sept 16</t>
  </si>
  <si>
    <t>PRF NO</t>
  </si>
  <si>
    <t>AMLODIPINE 5MG</t>
  </si>
  <si>
    <t>SOH</t>
  </si>
  <si>
    <t>SOH / OS</t>
  </si>
  <si>
    <t>N/A</t>
  </si>
  <si>
    <t>ALLOPURINOL 100MG</t>
  </si>
  <si>
    <t>ATORVASTATIN 10MG</t>
  </si>
  <si>
    <t>ASPIRIN 80MG</t>
  </si>
  <si>
    <t>AMOXICILLIN 500MG</t>
  </si>
  <si>
    <t>BISACODYL 5MG</t>
  </si>
  <si>
    <t>BETAHISTINE 16MG</t>
  </si>
  <si>
    <t>CEFUROXIME 500MG</t>
  </si>
  <si>
    <t>CELCOXIB 200MG</t>
  </si>
  <si>
    <t>COLCHICINE 500MCG</t>
  </si>
  <si>
    <t>SYMDEX D</t>
  </si>
  <si>
    <t>GLICLAZIDE 60MG</t>
  </si>
  <si>
    <t>ATENOLOL 100MG</t>
  </si>
  <si>
    <t>AMOXCILLIN 100MG DROPS</t>
  </si>
  <si>
    <t>AMBROXOL 30MG TAB (COUXIN)</t>
  </si>
  <si>
    <t>ATORVASTATIN 20MG</t>
  </si>
  <si>
    <t>AMLODIPINE 10MG</t>
  </si>
  <si>
    <t>AZITHROMYCIN TAB 3'S</t>
  </si>
  <si>
    <t>ATORVASTATIN 40MG (LESTOR)</t>
  </si>
  <si>
    <t>ACETYLCYSTEINE 600MG (DIACYSTEINE)</t>
  </si>
  <si>
    <t>AMBROXOL 30MG TAB (AMBROFLAM)</t>
  </si>
  <si>
    <t>ALLOPURINOL 300MG</t>
  </si>
  <si>
    <t>ACICLOVIR 400MG (XYCLOVIRAX)</t>
  </si>
  <si>
    <t>ACETYLCYSTEINE 200MG (AMBICA)</t>
  </si>
  <si>
    <t>ASCORBIC ACID (CEVIT)</t>
  </si>
  <si>
    <t>AMBROXOL 75MG TAB (SAPHROXOL)</t>
  </si>
  <si>
    <t>ATORVASTATIN 80MG (TROVIPRI)</t>
  </si>
  <si>
    <t>AMBROXOL 015MG SYYRUP (BROXOLVAN)</t>
  </si>
  <si>
    <t>AMOXICILLIN 250MG SUSPENSION (MOXYLOR)</t>
  </si>
  <si>
    <t>AZITHROMYCIN SUSPENSION (ATHRODUM)</t>
  </si>
  <si>
    <t>ASCORBIC ACID 100MG (NOVACEE)</t>
  </si>
  <si>
    <t>AMOXICILLIN 250MG SUSPENSION(VAROLOX)</t>
  </si>
  <si>
    <t>ASCORBIC ACID 100MG DROPS (NOVACEE)</t>
  </si>
  <si>
    <t>ASCORBIC ACID 60ML (MYREVIT-C)</t>
  </si>
  <si>
    <t>ASCORBIC ACID 60ML (IMUCOR-Z)</t>
  </si>
  <si>
    <t>ASCORBIC ACID 120ML (IMUCOR-Z)</t>
  </si>
  <si>
    <t>ASCORBIC ACID 100MG SYRUP 250ML (HARCEE)</t>
  </si>
  <si>
    <t>ASCORBIC ACID 120MG (NOVACEE)</t>
  </si>
  <si>
    <t>ALUM MAGNESIUM 120ML MELMAG</t>
  </si>
  <si>
    <t>ALUM MAGNESIUM 60ML MELMAG</t>
  </si>
  <si>
    <t>AMPALAYA 500MG CAP</t>
  </si>
  <si>
    <t>ACICLOVIR 200MG (XYCLOVIRAX)</t>
  </si>
  <si>
    <t>AMBROXOL DROPS 15ML (LYCOBROX)</t>
  </si>
  <si>
    <t>AMOXICILLIN 125MG SUSPENSION(VAROLOX)</t>
  </si>
  <si>
    <t>ANTACID 200MG TAB (SHELOGEL)</t>
  </si>
  <si>
    <t>AZITHROMYCIN 200MG SUSP</t>
  </si>
  <si>
    <t>BETAMETHASONE CREAM 10NG (VALERI)</t>
  </si>
  <si>
    <t>BETAHISTINE 8MG (VERTISAPH)</t>
  </si>
  <si>
    <t>BUTAMIRATE 7.5MG SYRUP 120ML(ZINCAP)</t>
  </si>
  <si>
    <t>BUTAMIRATE 50 MG (SAPHMIRATE)</t>
  </si>
  <si>
    <t>BUTAMIRATE 7.5MG SYRUP 60ML(COFMED)</t>
  </si>
  <si>
    <t>BETAHISTINE 24MG (BETZINE)</t>
  </si>
  <si>
    <t>BORIC + BORAX 10MG OPTHAL DROPS</t>
  </si>
  <si>
    <t>CALCIUM + VIT D3 (OSCIVIT)</t>
  </si>
  <si>
    <t>CALCIUM 500MG (AMBICAL)</t>
  </si>
  <si>
    <t>CANDESARTAN 8MG TAB (BABAPRESS-8)</t>
  </si>
  <si>
    <t>CANDESARTAN 16MG TAB (BABAPRESS-16)</t>
  </si>
  <si>
    <t>CAPTOPRIL 25MG TAB (HYPERSTOP)</t>
  </si>
  <si>
    <t>CARBAMAZEPINE 200MG TAB (DIAMAZEPINE)</t>
  </si>
  <si>
    <t>CARBOCISTEINE 100MG 60ML (NOMOCOF)</t>
  </si>
  <si>
    <t>CARBOCISTEINE 250MG 60ML (CARBOSAPH-250)</t>
  </si>
  <si>
    <t>CARBOCISTEINE (MARLUXYN)</t>
  </si>
  <si>
    <t>CARVEDILOL 25MG (KARVIDOL)</t>
  </si>
  <si>
    <t>CARVEDILOL 6.25MG (KARVIDOL)</t>
  </si>
  <si>
    <t>CEFACLOR 125MG SUSP 60ML (CLOMED)</t>
  </si>
  <si>
    <t>CEFACLOR 250MG SUSP 60ML (CLOMED)</t>
  </si>
  <si>
    <t>CEFACLOR 50MG SUSP DROPS (CLOMED)</t>
  </si>
  <si>
    <t>CEFALEXIN 100MG DROPS</t>
  </si>
  <si>
    <t>CEFALEXIN 125MG (EXEL)</t>
  </si>
  <si>
    <t>CEFALEXIN 250MG (DIACEF)</t>
  </si>
  <si>
    <t>CEFALEXIN 250MG (DIACEF) 60ML</t>
  </si>
  <si>
    <t>CEFALEXIN 500MG (EXEL)</t>
  </si>
  <si>
    <t>CEFUROXIME 125MG SUSP (SQCEF)</t>
  </si>
  <si>
    <t>CEFUROXIME 250MG SUSP (SQCEF)</t>
  </si>
  <si>
    <t>CELCOXIB 200MG (EMICOX)</t>
  </si>
  <si>
    <t>CELECOXIB 400MG (CAPXIBB)</t>
  </si>
  <si>
    <t>CETIRIZINE 10MG (CETZY)</t>
  </si>
  <si>
    <t>CETIRIZINE 2.5MG DROPS (REAX)</t>
  </si>
  <si>
    <t>CETIRIZINE 5MG SYRUP (ZTRINE)</t>
  </si>
  <si>
    <t>CHLORAMPENICOL 125MG SUSP 60ML (TYPHECLOR)</t>
  </si>
  <si>
    <t>CHLORPHENAMINE M, 2MG 60ML (RIPHEN)</t>
  </si>
  <si>
    <t>CHLORPHENAMINE M, 2MG 60ML (RIPHEN) TAB</t>
  </si>
  <si>
    <t>CINNARIZINE 25MG (CINZITAB)</t>
  </si>
  <si>
    <t>CIPROFLOXACIN 500MG (CYPROX)</t>
  </si>
  <si>
    <t>CITICOLINE 500MG (STROCIT)</t>
  </si>
  <si>
    <t>CLARITHOMYCIN 125MG SUSP (CLARIWELL)</t>
  </si>
  <si>
    <t>CLARITHOMYCIN 250MG SUSP (CLARIWELL)</t>
  </si>
  <si>
    <t>CLINDAMYCIN 300MG (CLIN-GEN)</t>
  </si>
  <si>
    <t>CLOBETASOL OINTMENT (DERMOCHEM)</t>
  </si>
  <si>
    <t>CLONIDINE 75MG (CLONISAPH-75)</t>
  </si>
  <si>
    <t>CLOTRIMAZOLE CREAM 15G (KLORFED)</t>
  </si>
  <si>
    <t>CLOXACILLIN 125MG SUSP (NOCLOXOL)</t>
  </si>
  <si>
    <t>CLOXACILLIN 250MG SUSP (OXEED)</t>
  </si>
  <si>
    <t>CLOXACILLIN 500MG (UNICLOX)</t>
  </si>
  <si>
    <t>CO-AMOX 125MG SUSP 60ML (CLOVIMED)</t>
  </si>
  <si>
    <t>CO-AMOX 312.5MG SUSP 60ML (MEOXICLAV)</t>
  </si>
  <si>
    <t>CO-AMOX 457 MG SUSP 70ML (MEOXICLAV-DS)</t>
  </si>
  <si>
    <t>COAMOX 625MG (RANICLAV)</t>
  </si>
  <si>
    <t>COTRIMOXAZOLE 200/40MG SUSP (KATHREX)</t>
  </si>
  <si>
    <t>COTRIMOXAZOLE 400/80MG TAB (KATHREX)</t>
  </si>
  <si>
    <t>COTRIMOXAZOLE 400/80MG SUSP (KATHREX)</t>
  </si>
  <si>
    <t>COTRIMOXAZOLE 800MG TAB (ZOLBACH)</t>
  </si>
  <si>
    <t>COSMO BODY GARCINIA CAB CAP</t>
  </si>
  <si>
    <t>COSMO BODY LCARNITINE</t>
  </si>
  <si>
    <t>COSMO CEE VIT C</t>
  </si>
  <si>
    <t>COSMO SKIN GRAPESEED E.</t>
  </si>
  <si>
    <t>COSMO SKIN OPTIMA</t>
  </si>
  <si>
    <t>ELITE PREMIUM COLLAGEN CAP</t>
  </si>
  <si>
    <t>ETORICOXIB 90MG (EROXIA-90)</t>
  </si>
  <si>
    <t>ERYTHROMYCIN 200MG SUSP (MOPHEVIN)</t>
  </si>
  <si>
    <t>ERYTHROMYCIN 5MG EYE OINTMENT (OPTRYL)</t>
  </si>
  <si>
    <t>ESOMEPRAZOLE 40MG (ESOMEPRASAPH-40)</t>
  </si>
  <si>
    <t>ETORICOXIB 120MG (ETORIX)</t>
  </si>
  <si>
    <t>EVENING PRIMROSE OIL 1000MG (E-ROSE)</t>
  </si>
  <si>
    <t>EVENING PRIMROSE OIL 1000MG (MEDIROSE)</t>
  </si>
  <si>
    <t>EUPHORIMAXX GLUTAMINE CAP</t>
  </si>
  <si>
    <t>EUPHORIMAXX L-ALGININE CAP</t>
  </si>
  <si>
    <t>ERYTHROMYCIN 500MG (ERSAPH)</t>
  </si>
  <si>
    <t>DOMOPERIDONE SUSP (ACCEDOME)</t>
  </si>
  <si>
    <t>DICYCLOVERINE 10MG</t>
  </si>
  <si>
    <t>DIPHENHYDRAMINE 12.5MG 60ML (HISTAMOX)</t>
  </si>
  <si>
    <t>DICLOFENAC 100MG (CURAFEN)</t>
  </si>
  <si>
    <t>ENCAZYN BACILLUS CLAUSI</t>
  </si>
  <si>
    <t>DICLOFENAC 50MG (BOREN)</t>
  </si>
  <si>
    <t>DIPHENHYDRAMINE 50MG CAPSULE (HISTAZYN)</t>
  </si>
  <si>
    <t>ENALAPRIL M, 10MG TAB (RENITE-XI)</t>
  </si>
  <si>
    <t>ENALAPRIL M, 5MG TAB (RENITE-XI)</t>
  </si>
  <si>
    <t>DEXAMETHASONE 500MCG IMPODEX</t>
  </si>
  <si>
    <t>DOXYCYCLINE 100MG CAP (PIDCLIN)</t>
  </si>
  <si>
    <t>DIGOXIN 250MCG TAB</t>
  </si>
  <si>
    <t>FEBUXOSTAT 40MG (FEBUDAY)</t>
  </si>
  <si>
    <t>FERROUS S. (COMFEMIC)</t>
  </si>
  <si>
    <t>GLICLAZIDE 80MG (SAPCLAZIDE 80MG)</t>
  </si>
  <si>
    <t>FEBUXOSTAT 80MG (AFIXOSTAT)</t>
  </si>
  <si>
    <t>FLUCONAZOLE 150MG (SAPHLUCAZ)</t>
  </si>
  <si>
    <t>FUROSEMIDE 40MG (UROMID)</t>
  </si>
  <si>
    <t>IBUPROFEN 200MG-/5ML 60ML (PENFRO)</t>
  </si>
  <si>
    <t>FERROUS SULFATE 60ML (FERLUM)</t>
  </si>
  <si>
    <t>GLIMEPIRIDE 2MG (DIANOV)</t>
  </si>
  <si>
    <t>FERROUS SULFATE 250MG (BRISOFER)</t>
  </si>
  <si>
    <t>HNBB TAB 10MG (HYOSWELL)</t>
  </si>
  <si>
    <t>GENTMICIN 3MG OPTHALMIC</t>
  </si>
  <si>
    <t>FENOFIBRATE 200MG CAP (FENORIX)</t>
  </si>
  <si>
    <t>FERROUS SULFATE DROPS (FERLUM)</t>
  </si>
  <si>
    <t>ISOXSUPRINE 10MG (EVAPRINE)</t>
  </si>
  <si>
    <t>IRBESARTAN 150MG</t>
  </si>
  <si>
    <t>GUIA + PHENYL + CPM 60ML (PULMOX)</t>
  </si>
  <si>
    <t>FUROSEMIDE 20MG (GENERIC)</t>
  </si>
  <si>
    <t>FERROUS SULFATE 325MG (FERRICORE)</t>
  </si>
  <si>
    <t>GUIA + PHENYL + CPM 120ML (PULMOX)</t>
  </si>
  <si>
    <t>GLIBEMCLAMIDE 5MG TAB (GLIMIDE)</t>
  </si>
  <si>
    <t>GABAPENTIN 300MG (GABAREX)</t>
  </si>
  <si>
    <t>IBUPROFEN 400MG (FEVRAL)</t>
  </si>
  <si>
    <t>FOLIC ACID 5MG CAP (INFACARE)</t>
  </si>
  <si>
    <t>FERROUS + FOLIC ACID (AMECIRON)</t>
  </si>
  <si>
    <t>FINASTERIDE 5MG (SAPHTERIDE)</t>
  </si>
  <si>
    <t>Acetylcysteine 600 mg Powder for Oral Solution 10s</t>
  </si>
  <si>
    <t>Allopurinol 300 mg Tablet 100s ALLUPREX</t>
  </si>
  <si>
    <t>Ambroxol 30mg Tab (MUCOLAX)</t>
  </si>
  <si>
    <t>Ambroxol HCL 6mg Lycobrox</t>
  </si>
  <si>
    <t>Amlodipine 10mg Amlothix</t>
  </si>
  <si>
    <t>Amlodipine 5mg PHILVASC Ex.11-2025</t>
  </si>
  <si>
    <t>Amoxicillin 500mg Cap (AMBIMOX)</t>
  </si>
  <si>
    <t>Ascorbic+Zinc (Imucor Z) 60ML</t>
  </si>
  <si>
    <t>Atorvastatin 20mg Tab 100s</t>
  </si>
  <si>
    <t>Atorvastatin 40mg Tab 100s</t>
  </si>
  <si>
    <t>Betahistine 24mg VERTISAPH</t>
  </si>
  <si>
    <t>Betamethasone Valerate 1 mgg (01% ww) Cream 5 g BETNODERM</t>
  </si>
  <si>
    <t>Boric + Borax 10mg25 per mL Optha Drops 10ml EQUISINE</t>
  </si>
  <si>
    <t>Calcium Carbonate 500 mg + Vitamin D3 200 IU Tab AMBICAL</t>
  </si>
  <si>
    <t>Carbocisteine 250mg Carbosaph-250</t>
  </si>
  <si>
    <t>Carbocisteine 500mg Cap 100s MARLUXYN</t>
  </si>
  <si>
    <t>Carvedilol 25mg (KARVIDOL)</t>
  </si>
  <si>
    <t>Carvedilol 6*25mg Tab 30s CARVESAPH</t>
  </si>
  <si>
    <t>Cefaclor 50mg Drops 10ml Clormed</t>
  </si>
  <si>
    <t>Cinnarizine 25mg Tablet (RIZINE)</t>
  </si>
  <si>
    <t>Ciprofloxacin 500mg (CYFROX)</t>
  </si>
  <si>
    <t>Clotrimazole Topiclo</t>
  </si>
  <si>
    <t>Cloxacillin 500mg (PHILCLOX)</t>
  </si>
  <si>
    <t>Co-amoxiclav 3125mg5ml 60ml AUGMEED</t>
  </si>
  <si>
    <t>Co-Amoxiclav 457mg Susp 70ml (CLAVMED)</t>
  </si>
  <si>
    <t>Diclofenac 100 mg Tablet (Film coated) 100's CURAFEB</t>
  </si>
  <si>
    <t>Encazym Bacillus Clausii Ex.09-05-25</t>
  </si>
  <si>
    <t>Esomeprazole 40mg ESOMEPRASAPH-40</t>
  </si>
  <si>
    <t>Etoricoxib 120mg Tab ETOXIA 120</t>
  </si>
  <si>
    <t>Etoricoxib 90mg ETOXIA 90 Ex.04-2025</t>
  </si>
  <si>
    <t>Febuxostat 40 mg XURIC 40</t>
  </si>
  <si>
    <t>Ferrous Sulfate 250 mg Capsule 100s ANEMICON</t>
  </si>
  <si>
    <t>Fever AID for KIDS Pack</t>
  </si>
  <si>
    <t>Finasteride 5mg Finasia</t>
  </si>
  <si>
    <t>FOLIC ACID INFACARE</t>
  </si>
  <si>
    <t>Hydrocortisone 10mg/g 10g INTERPHIL</t>
  </si>
  <si>
    <t>Ibuprofen 400mg Saphfen-400</t>
  </si>
  <si>
    <t>Ketoconazole 10mg+Clobetasol 500mcg BL Cream</t>
  </si>
  <si>
    <t>Ketoconazole 20mg Cream 15g (Ketsokant)</t>
  </si>
  <si>
    <t>Lagundi 300mg Syr 60ml CLIRCAF</t>
  </si>
  <si>
    <t>Levothyroxine Sodium 50mcg (EUROLEV)</t>
  </si>
  <si>
    <t>Losartan 100 mg Tablet 100s LOSAWIN 100</t>
  </si>
  <si>
    <t>Losartan 100mg+Hydrochlorothiazide 25mg Tab100s MELOZAR</t>
  </si>
  <si>
    <t>Losartan Potassium+hctz 50mg ZOSART 625</t>
  </si>
  <si>
    <t>Mefenamic 250Mg Cap 100S ANALMIN</t>
  </si>
  <si>
    <t>Metronidazole 125mg Ambidazole</t>
  </si>
  <si>
    <t>Montelukast Sodium 5mg Tab 100s (MASTIC)</t>
  </si>
  <si>
    <t>Montelukast+Levocetirizine HCI 10mg5mg Tab 30s(MONTI PLUS)</t>
  </si>
  <si>
    <t>Multivit + CGF Taurine Zinc &amp; Lysine Syrup 120</t>
  </si>
  <si>
    <t>MultiVitamins B1+B6+B12 100mg REVITAPLEX</t>
  </si>
  <si>
    <t>Multivitamins+Minerals+Iron Cap 30s (Reprogen Ob)</t>
  </si>
  <si>
    <t>MX3 Coffee Mix (LA) 10s</t>
  </si>
  <si>
    <t>Paracetamol 125Mg-5Ml Susp 60Ml (Biogic)</t>
  </si>
  <si>
    <t>PARACETAMOL 125mgPHENYL 625mg+CPM 500mcg5ml SYRUP SYMDEX-D</t>
  </si>
  <si>
    <t>Paracetamol 325mg + Phenyl 25mg + CPM 2mg Tab 100s SYMDEX-D TAB</t>
  </si>
  <si>
    <t>Paracetamol 500mg Tab (TEMPAID)</t>
  </si>
  <si>
    <t>Phenylpropanolamine 125Mg Syr (Desotap)</t>
  </si>
  <si>
    <t>Potassium Citrate 1080mg (10mEq)Tab 30s (Alkalins</t>
  </si>
  <si>
    <t>Prednisone 10 mg Suspension 60 mL (PREDEX)</t>
  </si>
  <si>
    <t>Prednisone 10mg Tab 100s (GENERIC)</t>
  </si>
  <si>
    <t>Rosuvastatin 20mg Tab 100s (ROZATIN-20)</t>
  </si>
  <si>
    <t>Salbutamol + Ipratropium Salresp-I Ex.07-2025</t>
  </si>
  <si>
    <t>Salbutamol 2m tab Ventomax</t>
  </si>
  <si>
    <t>Salbutamol 2mg Syrup 60ml (ADOSAL)</t>
  </si>
  <si>
    <t>SAMBONG 500mg TABLET (HERBAKID FORTE)</t>
  </si>
  <si>
    <t>Vit B Complex VITAPLEX</t>
  </si>
  <si>
    <t>Alluporinol 100mg 100'S Urisol</t>
  </si>
  <si>
    <t xml:space="preserve">Ambroxol 30mg 60ml Couxin </t>
  </si>
  <si>
    <t>Ambroxol 30mg Tab100's Couxin</t>
  </si>
  <si>
    <t>Amoxicillin 500mg Eppitrexil</t>
  </si>
  <si>
    <t>Atorvastatin 10mg Lestor</t>
  </si>
  <si>
    <t>Carbocisteine 250/5</t>
  </si>
  <si>
    <t>Cefexime 200mg Saphixime</t>
  </si>
  <si>
    <t xml:space="preserve">Celecoxib 200mg </t>
  </si>
  <si>
    <t>Diclofenac 50mg</t>
  </si>
  <si>
    <t>Dyphenhydramin 12.5mg 60ml</t>
  </si>
  <si>
    <t>Ferrous sulfate 500mg</t>
  </si>
  <si>
    <t>Lagundi 600mg tab</t>
  </si>
  <si>
    <t>Mefenamic 500mg</t>
  </si>
  <si>
    <t>Metropolol 50mg</t>
  </si>
  <si>
    <t>Miconazole nitrate cream</t>
  </si>
  <si>
    <t>Multivit+cgf+taurine+sinc&amp;lysine syrup 120ml</t>
  </si>
  <si>
    <t>Pantropazole+Domperidone</t>
  </si>
  <si>
    <t>Paracetamol 125/5</t>
  </si>
  <si>
    <t>Paracetamol 250/5</t>
  </si>
  <si>
    <t>Salbutamol syrup</t>
  </si>
  <si>
    <t>Vit.b+iron+buckizine cap</t>
  </si>
  <si>
    <t>Vit.minerals+amino acid+ginseng cap</t>
  </si>
  <si>
    <t>Ismn 10mg-2</t>
  </si>
  <si>
    <t>Ascorbic acid 500mg-1</t>
  </si>
  <si>
    <t>Calcium D-1</t>
  </si>
  <si>
    <t>Mefenamic 60ml-3</t>
  </si>
  <si>
    <t>21-070 Evelyn Delgado, CALOOCAN CITY, METRO MANILA</t>
  </si>
  <si>
    <t>CHLORPHEN+PHENYL+PARA 2mg/25mg/325mg 100's SYMDEX-D TAB</t>
  </si>
  <si>
    <t>CHLORPHEN+PHENYL+PARA 2mg/25mg/500mg 100's SYMDEX-D FORTE</t>
  </si>
  <si>
    <t>Mupirocin 20mg/g (2% w/w) 5g (MUPIREX)</t>
  </si>
  <si>
    <t>Allopurinol 300 mg Tablet 100's</t>
  </si>
  <si>
    <t>Amlodipine 10Mg Tab 100S AMLOTHIX</t>
  </si>
  <si>
    <t>Amlodipine 5Mg Tab 100S NORVATROL</t>
  </si>
  <si>
    <t>Amoxicillin 250mg 5mL Syrup MOXYLOR 60 mL</t>
  </si>
  <si>
    <t>Amoxicillin 500 mg Capsule 100's AMBIMOX</t>
  </si>
  <si>
    <t>Ascorbic Acid 500Mg Tab 100S (Enocee)</t>
  </si>
  <si>
    <t>Atorvastatin 40mg Tab 100s (LESTOR)</t>
  </si>
  <si>
    <t>Atorvastatin 80mg Tab 100s (FREDTOR)</t>
  </si>
  <si>
    <t>Azithromycin 500Mg Tab 9S (Azithrom)</t>
  </si>
  <si>
    <t>Calcium Carbonate 500 mg + Vitamin D3 200 IU Tablet Ambical Plus Calcium</t>
  </si>
  <si>
    <t>Calcium Carbonate 500mg Tab 100s (OSTEOFREE)</t>
  </si>
  <si>
    <t>Captopril 25 mg Tablet 100's (HYPERSTOP)</t>
  </si>
  <si>
    <t>Cefalexin 250 mg Suspension 60 mL DIACEF</t>
  </si>
  <si>
    <t>Cefixime 200mg Tab 90s SUPRAPHIL</t>
  </si>
  <si>
    <t>Cefixime 100mg5ml Powder for Susp 60mL (EMACIF)</t>
  </si>
  <si>
    <t>Cefuroxime 500Mg Tab 10S (AEROX)</t>
  </si>
  <si>
    <t>Cetirizine 10Mg Tab 100S (CETICIT)</t>
  </si>
  <si>
    <t>Cetirizine 2.5mgmL Drops 10mL ALLECUR P</t>
  </si>
  <si>
    <t>Cetirizine 5mg5mL Syr 60mL (REGICET)</t>
  </si>
  <si>
    <t>CHLORPHEN+PHENYL+PARACETAMOL 2mg/25mg/325mg 100's (SYMDEX D)</t>
  </si>
  <si>
    <t>CHLORPHEN+PHENYL+PARACETAMOL 2mg/25mg/500mg 100's (SYMDEX FORTE)</t>
  </si>
  <si>
    <t>Cinnarizine 25 mg Tablet 100s MOTICON</t>
  </si>
  <si>
    <t>Clarithromycin 125 mg Suspension 60 mL ACCETHROM</t>
  </si>
  <si>
    <t>Clonidine 75mcg tablet CLONISAPH-75</t>
  </si>
  <si>
    <t>Clotrimazole 10 mg/g (1% w/w) Cream 20 g (Destrimole)</t>
  </si>
  <si>
    <t>Cloxacillin 250Mg Susp 60Ml (Myreclox)</t>
  </si>
  <si>
    <t>Co-Amoxiclav 625mg tab ENDCLAV</t>
  </si>
  <si>
    <t>Diclofenac 100 mg Tablet (Film coated) 100s CURAFEN</t>
  </si>
  <si>
    <t>Diclofenac Na 50mg EC Tab 100s (SITIFLAM)</t>
  </si>
  <si>
    <t>Etoricoxib 120mg Tab 30s (ETOXIA-120)</t>
  </si>
  <si>
    <t>Febuxostat 40mg Tab 30s (AFIXOSTAT)</t>
  </si>
  <si>
    <t>Ferrous + Folic Acid 300Mg Tab 100S (Ferolitab)</t>
  </si>
  <si>
    <t>Gliclazide 30mg Tab 100s (GLIMCOSE)</t>
  </si>
  <si>
    <t>Gliclazide 80 mg Tablet 100s (GLYCINORM-80)</t>
  </si>
  <si>
    <t>Glimepiride 3 mg Tablet 100s GLIMESAPH</t>
  </si>
  <si>
    <t>Glimepiride 4 mg Tablet 100s GLIMESAPH T4</t>
  </si>
  <si>
    <t>CPM + Phenyl +Guai Syr 60mL (MUCULER)</t>
  </si>
  <si>
    <t>Mefenamic Acid 500 mg CAPSULE 100's (MECID)</t>
  </si>
  <si>
    <t>Metoprolol 50 mg Tablet 100s PROLOL</t>
  </si>
  <si>
    <t>Metronidazole 500Mg Tab 100S (Flamibazid)</t>
  </si>
  <si>
    <t>Montelukast + Levocetirizine HCI 10mg/5mg Tab 30s LEVOSAPHZINE</t>
  </si>
  <si>
    <t>MULTIVITAMINS + IRON CAPSULE 100's HANIZYN</t>
  </si>
  <si>
    <t>Mupirocin Ointment 5g (MUPISOFT)</t>
  </si>
  <si>
    <t>Naproxen 500Mg Tab 100S (SONAP)</t>
  </si>
  <si>
    <t>Olanzapine 10mg Tab 30s</t>
  </si>
  <si>
    <t>Omeprazole 40Mg Cap 100S (Ranzole)</t>
  </si>
  <si>
    <t>Pantoprazole + Domperidone 40mg/30mg Cap 30s (PANTOZISAPH)</t>
  </si>
  <si>
    <t>Paracetamol + Phenylpropanolamine + CPM DROPS 15 mL SYMDEX D Oral Drops 15 mL</t>
  </si>
  <si>
    <t>Paracetamol 250mg Susp 60ml HYFER-250</t>
  </si>
  <si>
    <t>Potassium Citrate 1080 mg (10 mEq) Tablet 30s ALKALINSE</t>
  </si>
  <si>
    <t>Prednisone 10 mg Tablet 100s Generics Vonwelt</t>
  </si>
  <si>
    <t>Ranitidine 150 mg Tablet 100's RANITEIN</t>
  </si>
  <si>
    <t>Rosuvastatin 10 mg Tablet 100's ROZATIN-10</t>
  </si>
  <si>
    <t>Rosuvastatin 20mg Tab CELEVASTATIN</t>
  </si>
  <si>
    <t>Salbutamol 2mg + Guaifenesin 100 mg + Bromhexidine VENTOBRONCHO M</t>
  </si>
  <si>
    <t>Salbutamol +Ipratropium HIVENT PLUS</t>
  </si>
  <si>
    <t>Salbutamol + Guaifenesin 2mg100mg Cap 100s VENTREX G</t>
  </si>
  <si>
    <t>SALBUTAMOL SYRUP VN2 60ML</t>
  </si>
  <si>
    <t>Sambong 500Mg Tab 100S (Urisam)</t>
  </si>
  <si>
    <t>Simvastatin 40mg Tab 100s (SIMVASYN)</t>
  </si>
  <si>
    <t>Telmisartan 40 Mg Tab 30s (Centurion)</t>
  </si>
  <si>
    <t>Tobramycin 3mg/mL (0.3%) Opthalmic Sol'n 5mL (Neocon)</t>
  </si>
  <si>
    <t>Tobramycin + Dexamethasone 3 mg1 mg per mL TOBRASON</t>
  </si>
  <si>
    <t>Trimetazidine 35mg Tab 30s (Triophil)</t>
  </si>
  <si>
    <t>VITAMINS B1+B6+B12 100mg/5mg/50mcg TABLET 100's AMCOVIT B</t>
  </si>
  <si>
    <t>Ascorbic Acid + Zinc 500mg40mg Cap 100s (ENOZNC)</t>
  </si>
  <si>
    <t>Zinc Sulfate 10 mg Drops 15 mL ZINLUM</t>
  </si>
  <si>
    <t>Polymyxin B + Neomycin + Dexamethasone Otic Drops 5 mL (Otic Solution) RAPIDAX</t>
  </si>
  <si>
    <t>Clopidogrel 75 mg tablet 100s CLOPINOVA</t>
  </si>
  <si>
    <t>Spironolactone 25 mg tablet SPIROPHIL</t>
  </si>
  <si>
    <t>Lactulose 335 g Syrup 60 mL ACCELLAC</t>
  </si>
  <si>
    <t>Bacillius Clausii 10s 5mL Encazym (2 billion 10 mL) 20s</t>
  </si>
  <si>
    <t>Ketoanalogues + Essential Amino Acids Tablet 100s Ketomirin</t>
  </si>
  <si>
    <t>Nystatin 30Ml Susp Nystrin(Harmann)</t>
  </si>
  <si>
    <t>Acetylcysteine 200mg Powder (C-Zett)</t>
  </si>
  <si>
    <t>Acetylcysteine 600mg Powder (Cysaphteine-600)</t>
  </si>
  <si>
    <t>Aciclovir 200mg Cap (Xyclovirax)</t>
  </si>
  <si>
    <t>Aciclovir 400mg Tab (Xyclovirax)</t>
  </si>
  <si>
    <t>Allopurinol 100mg Tab (Urisol)</t>
  </si>
  <si>
    <t>Allopurinol 300mg Tab (Alluprex)</t>
  </si>
  <si>
    <t>Alum Mag 200mg-100mg Hydro Susp 120Ml (Melmag)</t>
  </si>
  <si>
    <t>Alum Mag 200mg-100mg Hydro Susp 60Ml (Melmag)</t>
  </si>
  <si>
    <t>Ambroxol 15mg Syr 60ml (Broxolvan)</t>
  </si>
  <si>
    <t>Ambroxol 30mg Tab (Couxin)</t>
  </si>
  <si>
    <t>Ambroxol 75mg Cap (Saphroxol)</t>
  </si>
  <si>
    <t>Ambroxol Drops 15ml (Lycobrox)</t>
  </si>
  <si>
    <t>Amlodipine 10mg Tab (Norvatrol)</t>
  </si>
  <si>
    <t>Amlodipine 5mg Tab (Amlothix)</t>
  </si>
  <si>
    <t>Amoxicillin 100mg Drops (Moxylor)</t>
  </si>
  <si>
    <t>Amoxicillin 125mg Susp 60ml (Moxylor)</t>
  </si>
  <si>
    <t>Amoxicillin 250mg-5ml Susp 60ml (Moxylor)</t>
  </si>
  <si>
    <t>Amoxicillin 500mg Cap (Ambimox)</t>
  </si>
  <si>
    <t>Ampalaya 500 mg Capsule 100's</t>
  </si>
  <si>
    <t>Antacid 200mg Tab (Zilgam)</t>
  </si>
  <si>
    <t>Ascorbic + Zinc Syr 60ml (Imucor Z)</t>
  </si>
  <si>
    <t>Ascorbic 100mg Syr 60ml (Myrevit-C)</t>
  </si>
  <si>
    <t>Ascorbic Acid + Zinc Syr 250ml (Imucor Z)</t>
  </si>
  <si>
    <t>Ascorbic Acid 100mg Drops 15ml (Myrevit-C)</t>
  </si>
  <si>
    <t>Ascorbic Acid 100mg Syr 250ml (Harcee)</t>
  </si>
  <si>
    <t>Ascorbic Acid 500mg Tab (Cevit)</t>
  </si>
  <si>
    <t>Ascorbic Syr 120ml (Novacee)</t>
  </si>
  <si>
    <t>Aspirin 80mg Tab (Philprin)</t>
  </si>
  <si>
    <t>Atenolol 100mg Tab (Zenobloc)</t>
  </si>
  <si>
    <t>Atorvastatin 10mg Tab (Atorsaph-10)</t>
  </si>
  <si>
    <t>Atorvastatin 20mg Tab (Atorsaph-20)</t>
  </si>
  <si>
    <t>Atorvastatin 40mg Tab (Brelvastin)</t>
  </si>
  <si>
    <t>Atorvastatin 80mg Tab (Fulvast)</t>
  </si>
  <si>
    <t>Azithromycin 200mg Susp 15ml (Rozitan)</t>
  </si>
  <si>
    <t>Azithromycin 500mg Cap (Ambimax)</t>
  </si>
  <si>
    <t>Betahistine 16mg Tab (Vertisaph-16)</t>
  </si>
  <si>
    <t>Betahistine 24mg Tab (Vertisaph-24)</t>
  </si>
  <si>
    <t>Betahistine 8mg Tab (Vertisaph-8)</t>
  </si>
  <si>
    <t>Betamethasone 1mg Cream 5g (Betnoderm)</t>
  </si>
  <si>
    <t>Bisacodyl 5mg Tab (Dylax)</t>
  </si>
  <si>
    <t>Boric + Borax 10mg-2*5mL Opthal Drops 10ml (Equisine)</t>
  </si>
  <si>
    <t>Butamirate 50mg Tab (Saphmirate)</t>
  </si>
  <si>
    <t>Butamirate 7*5Mg Syr 120ml (Zincap)</t>
  </si>
  <si>
    <t>Calcium Carbonate + Vit D3 500mg Tab (Ambical Plus</t>
  </si>
  <si>
    <t>Candesartan 16mg Tab (Babapress-16)</t>
  </si>
  <si>
    <t>Candesartan 8mg Tab (Babapress-8)</t>
  </si>
  <si>
    <t>Captopril 25mg Tab (Hyperstop)</t>
  </si>
  <si>
    <t>Carbamazepine 200mg Tab (Diamazepine)</t>
  </si>
  <si>
    <t>Carbocisteine 125mg Syr 60ml (Ceascol)</t>
  </si>
  <si>
    <t>Carbocisteine 250mg Syr 60ml (Ceascol)</t>
  </si>
  <si>
    <t>Carbocisteine 500mg Cap (Ceascol)</t>
  </si>
  <si>
    <t>Carvedilol 25mg Tab (Karvidol)</t>
  </si>
  <si>
    <t>Cefaclor 50mg Susp Drops (Cloran)</t>
  </si>
  <si>
    <t>Cefalexin 100mg-ml Drops 10ml (Diacef)</t>
  </si>
  <si>
    <t>Cefalexin 125mg Susp (Exel)</t>
  </si>
  <si>
    <t>Cefalexin 250mg-5ml Susp 60ml (Exel)</t>
  </si>
  <si>
    <t>Cefixime 200mg Tab (Sanix)</t>
  </si>
  <si>
    <t>Cefuroxime Axetil 250mg Susp 50ml (Sqcef)</t>
  </si>
  <si>
    <t>Celecoxib 200mg Cap (Flacoxto)</t>
  </si>
  <si>
    <t>Celecoxib 400mg Cap (Xelic)</t>
  </si>
  <si>
    <t>Cetirizine 10mg Tab (Tracen)</t>
  </si>
  <si>
    <t>Cetirizine 2*5mg-mL Drops 10ml (Allerjec)</t>
  </si>
  <si>
    <t>Chloramphenicol 125mg Susp 60ml (Typheclor)</t>
  </si>
  <si>
    <t>CHLOR+PHENYL+PARA 2mg/25mg/325mg 100's SYMDEX-D TAB</t>
  </si>
  <si>
    <t>CHLOR+PHENYL+PARA 2mg/25mg/500mg 100's SYMDEX-D FORTE</t>
  </si>
  <si>
    <t>Chlorphenamine Maleate Syr 60ml (Mervilar)</t>
  </si>
  <si>
    <t>Ciprofloxacin 500mg Tab (Ciprodin)</t>
  </si>
  <si>
    <t>Citicoline 500mg Tab (Strocit)</t>
  </si>
  <si>
    <t>Clarithromycin 125mg Susp (Clariwell)</t>
  </si>
  <si>
    <t>Clarithromycin 250mg Susp 70ml (Clariwell)</t>
  </si>
  <si>
    <t>Clindamycin 300mg Cap (Clin-Gen)</t>
  </si>
  <si>
    <t>Clobetasol Cream 10g (Clobila)</t>
  </si>
  <si>
    <t>Clonidine 75mcg Tab (Clodin-75)</t>
  </si>
  <si>
    <t>Clopidogrel 75mg Tab (Clopinova)</t>
  </si>
  <si>
    <t>Clotrimazole Cream 20g (Clozol)</t>
  </si>
  <si>
    <t>Cloxacillin 125mg Susp (Myreclox)</t>
  </si>
  <si>
    <t>Cloxacillin 250mg Susp 60mL (Dialox)</t>
  </si>
  <si>
    <t>Cloxacillin 500mg Cap (Uniclox)</t>
  </si>
  <si>
    <t>Co-Amoxiclav 312*5mg Susp 60ml (Meoxyclav-DS)</t>
  </si>
  <si>
    <t>Co-Amoxiclav 400mg-57mg Susp 70 ml (Clovimed)</t>
  </si>
  <si>
    <t>Co-amoxiclav 625mg Tab (Endclav)</t>
  </si>
  <si>
    <t>Colchicine 500mcg Tab (Vonwelt)</t>
  </si>
  <si>
    <t>Cosmo Body (Lcarnitine + Green Tea) Cap 30S Bottle</t>
  </si>
  <si>
    <t>Cosmo Cee (Sodium Ascorbate + Citrus B) Cap 60S Bo</t>
  </si>
  <si>
    <t>Cotrimoxazole 200mg-40mg Susp 60ml (Kathrex)</t>
  </si>
  <si>
    <t>Cotrimoxazole 400mg-80mg Susp (Kathrex)</t>
  </si>
  <si>
    <t>Cotrimoxazole 400mg-80mg Tab (Kathrex)</t>
  </si>
  <si>
    <t>Cotrimoxazole 800mg Tab (Zolbach)</t>
  </si>
  <si>
    <t>Dexamethasone 500mcg Tab (Impodex)</t>
  </si>
  <si>
    <t>Diclofenac 100mg FC Tab (Curafen)</t>
  </si>
  <si>
    <t>Diclofenac 50mg Tab (Boren)</t>
  </si>
  <si>
    <t>Digoxin 250mcg Tab (Dixin)</t>
  </si>
  <si>
    <t>Diphenhydramine 12*5mg Syr 60ml (Histazyn)</t>
  </si>
  <si>
    <t>Diphenhydramine 50mg Cap (Histamox)</t>
  </si>
  <si>
    <t>Domperidone 1mg Susp 60ml (Accedome)</t>
  </si>
  <si>
    <t>Doxycycline 100mg Cap (Mydoxy)</t>
  </si>
  <si>
    <t>Enalapril Maleate 10mg Tab (Renite-Xl)</t>
  </si>
  <si>
    <t>Enalapril Maleate 5mg Tab (Renite-Xl)</t>
  </si>
  <si>
    <t>Erythromycin 200mg Susp 60mL (Monphevin)</t>
  </si>
  <si>
    <t>Erythromycin 500mg Tab (Erysaph)</t>
  </si>
  <si>
    <t>Erythromycin 5mg Eye Ointment 5g (Optryl)</t>
  </si>
  <si>
    <t>Esomeprazole 40mg Tab (Esmegerd)</t>
  </si>
  <si>
    <t>Etoricoxib 120mg Tab (Etoxia-120)</t>
  </si>
  <si>
    <t>Etoricoxib 90mg FC Tab (Saphetor)</t>
  </si>
  <si>
    <t>Euphoriamaxx L-Arginine Cap 30S Bottles</t>
  </si>
  <si>
    <t>Evening Oil + Omega 1000mg Cap (Medirose)</t>
  </si>
  <si>
    <t>Evening Primrose Oil 500mg Softgel Cap (Primeva)</t>
  </si>
  <si>
    <t>Febuxostat 40mg Tab (Febuday)</t>
  </si>
  <si>
    <t>Febuxostat 80mg Tab (Febunol)</t>
  </si>
  <si>
    <t>Felodipine 5mg Tab (Felostal)</t>
  </si>
  <si>
    <t>Fenofibrate 200mg Cap (Fenofast)</t>
  </si>
  <si>
    <t>Ferrous Sulfate 220mg Syr 60ml (Gen - Drugmakers)</t>
  </si>
  <si>
    <t>Ferrous Sulfate 500mg Capsule (Com-Femic)</t>
  </si>
  <si>
    <t>Ferrous Sulfate 75mg Drops 15ml (Ferolem)</t>
  </si>
  <si>
    <t>Finasteride 5mg Tab (Pelosta)</t>
  </si>
  <si>
    <t>Fluconazole 150mg Cap (Glonaz-150)</t>
  </si>
  <si>
    <t>Folic Acid 5mg Cap (Foliz)</t>
  </si>
  <si>
    <t>Furosemide 20mg Tab (Diuretic)</t>
  </si>
  <si>
    <t>Gabapentin 300mg Tab (Gabarex)</t>
  </si>
  <si>
    <t>Gentamicin 0*3%-5ml Eye-Ear Drops (Klontar)</t>
  </si>
  <si>
    <t>Glibenclamide 5mg Tab (Glimide)</t>
  </si>
  <si>
    <t>Gliclazide 60mg Tab (Melanov Mr)</t>
  </si>
  <si>
    <t>Glimepiride 2mg Tab (Diabeats)</t>
  </si>
  <si>
    <t>Glimepiride 3mg Tab (Glimesaph T3)</t>
  </si>
  <si>
    <t>Glimepiride 4mg Tab (Glimesaph T4)</t>
  </si>
  <si>
    <t>Guai + Phenyl + Chlorphen Syr 120ml (Medbron)</t>
  </si>
  <si>
    <t>Guai + Phenyl + Chlorphen Syr 60ml (Medbron)</t>
  </si>
  <si>
    <t>Hydrocortisone 10mg Cream 10g (Generic - Centramed</t>
  </si>
  <si>
    <t>Ibuprofen 200mg-ml Susp 60ml (Sqfen)</t>
  </si>
  <si>
    <t>Ibuprofen 400mg Tab (Ibufen)</t>
  </si>
  <si>
    <t>Irbesartan 150mg Tab (Generic - Centramed)</t>
  </si>
  <si>
    <t>Isoxsuprine 10mg Tab (Tolmann)</t>
  </si>
  <si>
    <t>Ketoconazole Cream 15g (Funginil-K)</t>
  </si>
  <si>
    <t>Ketoconazole Cream 15g (Nizochem)</t>
  </si>
  <si>
    <t>Lagundi 300mg Syr 120ml (Cafgard)</t>
  </si>
  <si>
    <t>Lagundi 300mg Syr 60ml (Cafgard)</t>
  </si>
  <si>
    <t>Lagundi 300mg Tab (Asflem)</t>
  </si>
  <si>
    <t>Lagundi 600mg Tab (Asflem)</t>
  </si>
  <si>
    <t>Lansoprazole 30mg Cap (Lansomedix)</t>
  </si>
  <si>
    <t>Levothyroxine 50mcg Tab (Eurolev)</t>
  </si>
  <si>
    <t>Loperamide 2mg Cap (Diacure)</t>
  </si>
  <si>
    <t>Loratadine 10mg Tab (Histadine)</t>
  </si>
  <si>
    <t>Loratadine 5mg Syr 60ml (Acce-Lora)</t>
  </si>
  <si>
    <t>Losartan + Amlodipine 50-5mg Tab (Duoden)</t>
  </si>
  <si>
    <t>Losartan 100mg + Hydro 25mg Tab (Thiaxtan)</t>
  </si>
  <si>
    <t>Mebendazole 100mg Susp 60ml</t>
  </si>
  <si>
    <t>Meclizine HCl 25mg Chewable Tab (Meclizsaph)</t>
  </si>
  <si>
    <t>Mefenamic 250mg Cap (Mefemed)</t>
  </si>
  <si>
    <t>Mefenamic Acid 500mg Cap (Infamix)</t>
  </si>
  <si>
    <t>Mefenamic Acid 50mg Susp 60ml (Myrefen)</t>
  </si>
  <si>
    <t>Metoclopramide 5mg Syrup 60mL (Motillex)</t>
  </si>
  <si>
    <t>Metoprolol 100mg Tab (Prolol)</t>
  </si>
  <si>
    <t>Metoprolol 50mg Tab (Loprexo)</t>
  </si>
  <si>
    <t>Metronidazole 125mg Susp 60ml (Daryl)</t>
  </si>
  <si>
    <t>Metronidazole 500mg Tab (Medizole)</t>
  </si>
  <si>
    <t>Mometasone Furoate Cream 15g (Diametasone)</t>
  </si>
  <si>
    <t>Montelukast + Levocetirizine 10mg-5mg Tab (Cetrika</t>
  </si>
  <si>
    <t>Montelukast + Levocetirizine Tab (Monti Plus)</t>
  </si>
  <si>
    <t>Multivitamins + Iron Cap (Multigo - Dli)</t>
  </si>
  <si>
    <t>Multivitamins + Minerals Tab (Eurivit M)</t>
  </si>
  <si>
    <t>Multivitamins Cap (Myrevit)</t>
  </si>
  <si>
    <t>Mupirocin Ointment 5g (Mupibro)</t>
  </si>
  <si>
    <t>Mx3 Coffee Mix 10g</t>
  </si>
  <si>
    <t>Nebivolol Hcl 5mg Tab (Toricard)</t>
  </si>
  <si>
    <t>Olanzapine 10mg Tab (Exzapine)</t>
  </si>
  <si>
    <t>Omeprazole 20mg Cap (Omephil-20)</t>
  </si>
  <si>
    <t>Oral Rehydration Salt 75 250ml (Dehydrosol)</t>
  </si>
  <si>
    <t>Pantoprazole + Domperidone 40mg-30mg Cap (Pantozis</t>
  </si>
  <si>
    <t>Pantoprazole 40mg Tab (Pancer-40)</t>
  </si>
  <si>
    <t>Para + Pheny + Cpm Drops 15ml (Symdex-D)</t>
  </si>
  <si>
    <t>Para + Trama 325mg-37*5 mg Tab (Dolsaph)</t>
  </si>
  <si>
    <t>Paracetamol 100mg Drops 15ml (Novamol)</t>
  </si>
  <si>
    <t>Paracetamol 125mg Susp 60ml (Novamol)</t>
  </si>
  <si>
    <t>Paracetamol 500mg Tab (Milgesic Forte)</t>
  </si>
  <si>
    <t>Phenylpropanolamine 12*5mg Syr (Myrex)</t>
  </si>
  <si>
    <t>Polymyxin + Neomycin + Dexa Drops 5ml Ophth (Isore</t>
  </si>
  <si>
    <t>Potassium Chloride 600mg Tab (Kaliusaphride)</t>
  </si>
  <si>
    <t>Prednisone 10mg Tab (Vonwelt)</t>
  </si>
  <si>
    <t>Prednisone 20mg Tab (Prend)</t>
  </si>
  <si>
    <t>Prednisone 5mg Tab (Derpson)</t>
  </si>
  <si>
    <t>Pregabalin 75mg Cap (Probal-75)</t>
  </si>
  <si>
    <t>Propranolol 10mg Tab (Oranol)</t>
  </si>
  <si>
    <t>Propranolol 40mg Tab (Oranol)</t>
  </si>
  <si>
    <t>Ranitidine 150mg Tab (Ranitein)</t>
  </si>
  <si>
    <t>Rifampicin 150 mg + Isoniazid 75 mg Tablet 80's</t>
  </si>
  <si>
    <t>Rosuvastatin 10mg Tab (Rosumond)</t>
  </si>
  <si>
    <t>Salbu + Guai + Brom 2mg-100mg-8mg Cap (Vento-Bronc</t>
  </si>
  <si>
    <t>Salbu + Ipratro 2*5mg-500mcg Resp (Resposal-I)</t>
  </si>
  <si>
    <t>Salbutamol 2mg Syr 60ml (Nobutol)</t>
  </si>
  <si>
    <t>Salbutamol 2mg Tab (Ventomax)</t>
  </si>
  <si>
    <t>Salbutamol 4mg Tab (Butamol)</t>
  </si>
  <si>
    <t>Salbutamol Neb 2*5mg-2*5ml (Aerovent)</t>
  </si>
  <si>
    <t>Salmeterol + Fluticasone 250mcg MDI (Kovent SF)</t>
  </si>
  <si>
    <t>Sambong 500mg Tab (Urisam)</t>
  </si>
  <si>
    <t>Sildenafil Citrate 100mg Tab (Spiagra)</t>
  </si>
  <si>
    <t>Sildenafil Citrate 50mg Tab (Erecto)</t>
  </si>
  <si>
    <t>Silver Sulfadiazine 10mg Cream 20g (Mazine)</t>
  </si>
  <si>
    <t>Simvastatin 10mg Tab (Zimvast)</t>
  </si>
  <si>
    <t>Simvastatin 20mg Tab (Zimvast)</t>
  </si>
  <si>
    <t>Simvastatin 40mg Tab (Zimvast)</t>
  </si>
  <si>
    <t>Sodium Chloride 0*65% Nasal Spray 30ml (Stuffinose</t>
  </si>
  <si>
    <t>Tamsulosin HCl 400mcg Tab (Tamysin)</t>
  </si>
  <si>
    <t>Telmisartan 40mg Tab (Telmisaph)</t>
  </si>
  <si>
    <t>Tobra + Dexa 3mg-1mg Ophth 5ml (Tobrason)</t>
  </si>
  <si>
    <t>Tramadol 50mg Cap (Pengesic)</t>
  </si>
  <si>
    <t>Tranexamic Acid 500mg Cap (Haemorex)</t>
  </si>
  <si>
    <t>Trimetazidine 35mg Tab (Trioxo Mr)</t>
  </si>
  <si>
    <t>Vit B1 + B6 + B12 250mg-250mg-500mcg Tab (Eurasia)</t>
  </si>
  <si>
    <t>Vitamin E 400 IU Softgel Cap (Tanya-E)</t>
  </si>
  <si>
    <t>Vitamins and Minerals + Amino Acids + Ginseng Capsule 30's</t>
  </si>
  <si>
    <t>21-100 KATRINA YUKO LORISTO, PARADAHAN 1, TANZA</t>
  </si>
  <si>
    <t>Atenolol 50 mg Tablet 100's</t>
  </si>
  <si>
    <t>Nebivolol HCl 5 mg Tablet 14's</t>
  </si>
  <si>
    <t>21-119 ALFONSO MADLANGBAYAN, SAN JUAN, BATANGAS</t>
  </si>
  <si>
    <t>Domperidone 1 mg Suspension 60 mL</t>
  </si>
  <si>
    <t>Enalapril Maleate 10 mg Tablet 100's</t>
  </si>
  <si>
    <t>Enalapril Maleate 5 mg Tablet 100's</t>
  </si>
  <si>
    <t>Fluconazole 150 mg Capsule 5's (5 Bxs x 1's Capsule)</t>
  </si>
  <si>
    <t>Levothyroxine 50 mcg Tablet 90's</t>
  </si>
  <si>
    <t>Loratadine 5 mg Syrup 60 mL</t>
  </si>
  <si>
    <t>Metoclopramide 5mg/5ml Syr 60ml</t>
  </si>
  <si>
    <t>Para 325 + Phenyl 25 mg + CPM 2 mg Tablet 100's</t>
  </si>
  <si>
    <t>Para 500 + Phenyl 25 mg + CPM 2 mg Tablet 100's</t>
  </si>
  <si>
    <t>Potassium Chloride 600 mg Tablet 100's</t>
  </si>
  <si>
    <t>Propranolol 40 mg Tablet 100's</t>
  </si>
  <si>
    <t>21-102 JOYCE ROGADO</t>
  </si>
  <si>
    <t>Acetylcysteine 200mg Pwdr for Oral Sol'n 10's</t>
  </si>
  <si>
    <t>Acetylcysteine 600mg Pwdr for Oral Sol'n 10's</t>
  </si>
  <si>
    <t>60caps</t>
  </si>
  <si>
    <t>AMLODIPINE 10MG TABLET 100'S</t>
  </si>
  <si>
    <t>2 box</t>
  </si>
  <si>
    <t>AMLODIPINE 5MG TABLET 100'S</t>
  </si>
  <si>
    <t>3 box</t>
  </si>
  <si>
    <t>Amonxicillin 500 mg Capsule 100's</t>
  </si>
  <si>
    <t>3 bot</t>
  </si>
  <si>
    <t>98 pcs</t>
  </si>
  <si>
    <t>90pcs</t>
  </si>
  <si>
    <t>35pcs</t>
  </si>
  <si>
    <t>45pcs</t>
  </si>
  <si>
    <t>80 tabs</t>
  </si>
  <si>
    <t>8 tabs</t>
  </si>
  <si>
    <t>1 box</t>
  </si>
  <si>
    <t>90 caps</t>
  </si>
  <si>
    <t>60 tabs</t>
  </si>
  <si>
    <t>20 tabs</t>
  </si>
  <si>
    <t>100 tabs</t>
  </si>
  <si>
    <t>85 tabs</t>
  </si>
  <si>
    <t>CETIRIZINE HYDROCHLORIDE 5 mg/mL SYRUP 60mL</t>
  </si>
  <si>
    <t>84 tabs</t>
  </si>
  <si>
    <t>Cloxacillin 500mg Capsule 100's</t>
  </si>
  <si>
    <t>Co-Amoxiclav 625mg Tab 14's</t>
  </si>
  <si>
    <t>80tabs</t>
  </si>
  <si>
    <t>78 tabs</t>
  </si>
  <si>
    <t>64tabs</t>
  </si>
  <si>
    <t>188 tabs</t>
  </si>
  <si>
    <t>195 tabs</t>
  </si>
  <si>
    <t>33 tabs</t>
  </si>
  <si>
    <t>Etoricoxib 90 mg Tab 30s</t>
  </si>
  <si>
    <t>28 tabs</t>
  </si>
  <si>
    <t>50 tabs</t>
  </si>
  <si>
    <t>73 tabs</t>
  </si>
  <si>
    <t>455 tabs</t>
  </si>
  <si>
    <t>Meclizine HCI 12.5 mg Chewable Tablet 100's</t>
  </si>
  <si>
    <t>65 tabs</t>
  </si>
  <si>
    <t>Meclizine HCI 25 mg Chewable Tablet 100's</t>
  </si>
  <si>
    <t>27 caps</t>
  </si>
  <si>
    <t>185 tabs</t>
  </si>
  <si>
    <t>Montelukast + Levocetirizine HCI 10mg/5mg Tab 30's</t>
  </si>
  <si>
    <t>22 tabs</t>
  </si>
  <si>
    <t>95 tabs</t>
  </si>
  <si>
    <t>70 caps</t>
  </si>
  <si>
    <t>20 sach</t>
  </si>
  <si>
    <t>PARACETAMOL 250mg/mL SUSPENSION 60mL</t>
  </si>
  <si>
    <t>140 tabs</t>
  </si>
  <si>
    <t>55 caps</t>
  </si>
  <si>
    <t>79 tabs</t>
  </si>
  <si>
    <t>27 tabs</t>
  </si>
  <si>
    <t>100's</t>
  </si>
  <si>
    <t xml:space="preserve">Silver Sulfadiazine 10 mg/g (1% w/w) Cream 20 g </t>
  </si>
  <si>
    <t>51 caps</t>
  </si>
  <si>
    <t>120 tabs</t>
  </si>
  <si>
    <t>84 caps</t>
  </si>
  <si>
    <t>21-126 Efricor B. Sakilayan, Blk 7 Lot 16 Soldiers Home, Batasan Hills, Quezon City</t>
  </si>
  <si>
    <t>Amlodipine 10Mg Tab 100S (Norvatrol)</t>
  </si>
  <si>
    <t>Antacid 200Mg Tab 100S (Zilgam) aluminum hydroxide</t>
  </si>
  <si>
    <t>Azithromycin 500mg Tab 3s (AZIBIAL-500)</t>
  </si>
  <si>
    <t>Candesartan 8Mg Tab 30S (CANDESAPH-8)</t>
  </si>
  <si>
    <t>Carbocisteine 500mg (marluxyn)</t>
  </si>
  <si>
    <t>Celecoxib 200 mg Capsule 100s SAPHLECOX-200</t>
  </si>
  <si>
    <t>Cetirizine 2*5mg Drops 15mL (CETIREX-LD)</t>
  </si>
  <si>
    <t>Clotrimazole Cream 20g (Topiclo)</t>
  </si>
  <si>
    <t>Ketoconazole 10mg+Clobetasol 500mcg Cream BL cream</t>
  </si>
  <si>
    <t>Loperamide 2Mg Cap Motirex (myrex)</t>
  </si>
  <si>
    <t>Multivit+CGF Taurine &amp; Lysine Syrup 120Ml Myteekid</t>
  </si>
  <si>
    <t>Mupirocin 20 mgg (2% ww) Ointment 5 g MUPIREX</t>
  </si>
  <si>
    <t>Mupirocin Ointment 5g (Batriban)</t>
  </si>
  <si>
    <t>Omega-3 Fish Oil 1000mg Cap 30s (MEGANOVA)</t>
  </si>
  <si>
    <t>Para+ Phenyl + CPM DROPS 15mL (Symdex-D)</t>
  </si>
  <si>
    <t>PARA125mg+PHENYL 625mg+CPM500mcg 5ml SYR OFFCOLDS</t>
  </si>
  <si>
    <t>Paracetamol 100mg Oral Drops 15mL (PARAWELL-100)</t>
  </si>
  <si>
    <t>Paracetamol 250Mg Susp (Novamol)</t>
  </si>
  <si>
    <t>Salbutamol+Guaifenesin Syr (Butamol Plus)</t>
  </si>
  <si>
    <t>MUPIROSIN 20mg MUPISAPH 5G</t>
  </si>
  <si>
    <t>ACETYLCSTEINE FLUCYSTEINE 200MG POWDER</t>
  </si>
  <si>
    <t>ACETYLCSTEINE FLUCYSTEINE 600MG POWDER</t>
  </si>
  <si>
    <t>Acetylcysteine 600mg Tab (FLUSOOTHIN)</t>
  </si>
  <si>
    <t>Acetylcysteine 600mg Tab 10s (EZYMUC)</t>
  </si>
  <si>
    <t>Aciclovir 400 mg Tablet XYCLOVIRAX</t>
  </si>
  <si>
    <t>Ambroxol Hci 6Mg Syr 15Ml Drops (Ambrolem)</t>
  </si>
  <si>
    <t>AMBROXOL HYDROCHLORIDE 15MG 5ML SYRUP 60ML MDBROX</t>
  </si>
  <si>
    <t>AMBROXOL HYDROCHLORIDE 30 mg Tablet 100s (ZOVIXOL)</t>
  </si>
  <si>
    <t>AMBROXOL HYDROCHLORIDE 30MG 5ML SYRUP 60ML COUXIN</t>
  </si>
  <si>
    <t>AMBROXOL HYDROCHLORIDE 6MG DROPS 15MLCOUXIN</t>
  </si>
  <si>
    <t>AMLODIPINE 10mg PHILVASC</t>
  </si>
  <si>
    <t>Amlodipine 5mg Tab 100s (GENVASC-5)</t>
  </si>
  <si>
    <t>AMLODIPINE AMLOTHIX 5MG TAB</t>
  </si>
  <si>
    <t>Amoxicillin 100mgml Drops 10mL (EPPITREXIL)</t>
  </si>
  <si>
    <t>AMOXICILLIN 100MGML DROPS 10ML AXMEL</t>
  </si>
  <si>
    <t>Amoxicillin 250 mg Capsule 100s AXIOMACE</t>
  </si>
  <si>
    <t>Amoxicillin 250 mg Capsule 100s MOXYLOR</t>
  </si>
  <si>
    <t>Amoxicillin 250 mg Suspension 60 mL Moxylor</t>
  </si>
  <si>
    <t>Amoxicillin 500Mg Cap 100S (AMMOCIL)</t>
  </si>
  <si>
    <t>ASCORBIC + ZINC 100MG 10MG KIDIMEED C PLUS DROPS</t>
  </si>
  <si>
    <t>ASCORBIC ACID + ZINC EXTRACEE PLUS</t>
  </si>
  <si>
    <t>ASCORBIC ACID + ZINC MAXICOR PLUS</t>
  </si>
  <si>
    <t>ASCORBIC ACID 100MG 60ML SYR REGICEE</t>
  </si>
  <si>
    <t>Ascorbic Acid 500 mg Tablet 100s REGICEE</t>
  </si>
  <si>
    <t>Ascorbic Acid BETTER C500mg</t>
  </si>
  <si>
    <t>Ascorbic Acid Cevit 500mg</t>
  </si>
  <si>
    <t>ASCORBIC ACID DROPS 100MG 15ML MYREVIT-C</t>
  </si>
  <si>
    <t>ASCORBIC ACID DROPS 100MG 15ML NOVACEE</t>
  </si>
  <si>
    <t>Ascorbic Acid HAV-C 500mg</t>
  </si>
  <si>
    <t>Aspirin 80 mg Tablet 100s (AZPER)</t>
  </si>
  <si>
    <t>Aspirin 80 mg Tablet 100s (PHILPRIN)</t>
  </si>
  <si>
    <t>ASPIRIN SCHEEPRIN 80MG TAB</t>
  </si>
  <si>
    <t>Atenolol 100mg ZENOBLOC-100</t>
  </si>
  <si>
    <t>Atorvastatin 10MG Tab 100s (ATV)</t>
  </si>
  <si>
    <t>Atorvastatin 10MG Tab 100s (GOSTAT10)</t>
  </si>
  <si>
    <t>Atorvastatin 10MG Tab 100S (LESTOR)</t>
  </si>
  <si>
    <t>ATORVASTATIN 20MG ATORSAPH-20</t>
  </si>
  <si>
    <t>ATORVASTATIN 20MG FREDTOR</t>
  </si>
  <si>
    <t>ATORVASTATIN 40MG ATORSAPH-40</t>
  </si>
  <si>
    <t>Azithromycin 200MG Susp 15ML (Rozitan)</t>
  </si>
  <si>
    <t>AZITHROMYCIN 500MG AMJOMAX TAB</t>
  </si>
  <si>
    <t>AZITHROMYCIN 500MG AZCORE TAB</t>
  </si>
  <si>
    <t>AZITHROMYCIN 500MG AZITHROM TAB</t>
  </si>
  <si>
    <t>Azithromycin 500MG Tab (Zithrobbas)</t>
  </si>
  <si>
    <t>Bacillius Clausii 5mL 10s (BACILLUX)</t>
  </si>
  <si>
    <t>BACILLUS CLAUSII BC FLORA 5ML</t>
  </si>
  <si>
    <t>Betahistine 16mg Tab 100s (HISTAKON)</t>
  </si>
  <si>
    <t>Betahistine 16mg Tab 100s BETZINE</t>
  </si>
  <si>
    <t>BETAHISTINE HYDROCHLORIDE BETZINE 24MG</t>
  </si>
  <si>
    <t>Bisacodyl 5 mg Tablet 100s PRELAX</t>
  </si>
  <si>
    <t>Butamirate 50Mg Tab 100S (ANTICOF SR)</t>
  </si>
  <si>
    <t>Butamirate Citrate 50mg Tab 100S (Rimecod Forte)</t>
  </si>
  <si>
    <t>CALCIUM + CHOLECALCIFEROL AMBICAL PLUS 500MG</t>
  </si>
  <si>
    <t>Calcium Carbonate 500mg (OSTEOFREE)</t>
  </si>
  <si>
    <t>Calcium Carbonate 500mg Tab 100s (Vonwelt)</t>
  </si>
  <si>
    <t>Candesartan Cilexetil 16Mg Tab 30S (Giran-16)</t>
  </si>
  <si>
    <t>Candesartan Cilexetil 8Mg Tab 30S (CANDEGO)</t>
  </si>
  <si>
    <t>CARBOCISTEINE 125MG 5ML 60ML CEASCOL</t>
  </si>
  <si>
    <t>Carbocisteine 500mg Cap 100s (Mucoflem)</t>
  </si>
  <si>
    <t>CARBOCISTEINE 50MG 15ML DROPS MUCOLYTIC MARLUXYN</t>
  </si>
  <si>
    <t>Carvedilol 6*25Mg Tab 100S (DILABLOC)</t>
  </si>
  <si>
    <t>Cefaclor 125Mg Susp 60Ml (GENERIC)</t>
  </si>
  <si>
    <t>Cefaclor 250Mg Susp 60mL (Clormed)</t>
  </si>
  <si>
    <t>Cefaclor 50mgDrops 10Ml (CLORMED)</t>
  </si>
  <si>
    <t>CEFALEXIN 100MGML 10ML DROPS DIACEF</t>
  </si>
  <si>
    <t>Cefalexin 100mgmL Drops 15mL (EDIXIN)</t>
  </si>
  <si>
    <t>Cefixime 200mg Tab) SUPRAPHIL</t>
  </si>
  <si>
    <t>Cefixime 400Mg Cap 10S (Saphixime-400)</t>
  </si>
  <si>
    <t>CEFIXIME TRIHYDRATE OFEX 400 400MG CAP</t>
  </si>
  <si>
    <t>CEFUROXIME 500MG EROXIME-500 10s</t>
  </si>
  <si>
    <t>CEFUROXIME AXETIL SQCEF 250MG 5ML 50 ML</t>
  </si>
  <si>
    <t>CELECOXIB 200MG EMICOX</t>
  </si>
  <si>
    <t>CETIRIZINE 2*5MG 15ML DROPS DIALIX</t>
  </si>
  <si>
    <t>Cetirizine 2*5Mg-Ml Drops 10Ml (Cetalert)</t>
  </si>
  <si>
    <t>Cetirizine 2*5Mg-Ml Drops 15Ml (CETIREX-LD)</t>
  </si>
  <si>
    <t>Cetirizine 5mg5mL Syr 60mL (CETRISAPH-5)</t>
  </si>
  <si>
    <t>CHLORPENAMINE MALEATE ALLERMAX 4MG</t>
  </si>
  <si>
    <t>CINNARIZINE VERTEX 25MG</t>
  </si>
  <si>
    <t>Citicoline 500 mg Tablet CITCOLE</t>
  </si>
  <si>
    <t>Clarithromycin 500 mg Tablet 30s KLARITHIX</t>
  </si>
  <si>
    <t>Clarithromycin Kracid 500mg</t>
  </si>
  <si>
    <t>CLOBETASOL 500MCG 10G CLOBILA</t>
  </si>
  <si>
    <t>Clopidogrel 75 mg Tablet 100s COPIDE</t>
  </si>
  <si>
    <t>Clopidogrel 75Mg Tab 100S (CLOPICARD)</t>
  </si>
  <si>
    <t>Clopidogrel 75Mg Tab 100S (GOPLAT)</t>
  </si>
  <si>
    <t>CLOTRIMAZOLE 1% 15G NOVAMET</t>
  </si>
  <si>
    <t>Cloxacillin 500 mg Capsule 100s UNICLOX</t>
  </si>
  <si>
    <t>CO-AMOXICLAV 156*25 5ML 60ML CLOVIMED</t>
  </si>
  <si>
    <t>Co-amoxiclav 250mg625mg Susp 60mL (COMOXI DS)</t>
  </si>
  <si>
    <t>CO-AMOXICLAV 312*5MG5ML 60ML MEOXICLAV-DS</t>
  </si>
  <si>
    <t>CO-AMOXICLAV 457MG 5ML 70ML MEOXICLAV-DS</t>
  </si>
  <si>
    <t>Co-amoxiclav 625mg Tab (ASICLAV)</t>
  </si>
  <si>
    <t>Co-amoxiclav 625mg Tab (RANICLAV)</t>
  </si>
  <si>
    <t>Co-amoxiclav 625mg Tab (XYVEEMOX)</t>
  </si>
  <si>
    <t>Co-Amoxixclav 156*25mg5mL Susp 60mL (Comoxi)</t>
  </si>
  <si>
    <t>Colchicine 500 mcg Tablet 100s (CUREL)</t>
  </si>
  <si>
    <t>dapagliflozin 10mg (Dapa-z )</t>
  </si>
  <si>
    <t>DAPAGLIFLOZIN DAPAFAST 10MG</t>
  </si>
  <si>
    <t>DICLOFENAC SODIUM 100MG CURAFEN</t>
  </si>
  <si>
    <t>DICYCLOVERINE DIACIEL l10MG syr 60ml</t>
  </si>
  <si>
    <t>DICYCLOVERINE DICYRINE 10MG</t>
  </si>
  <si>
    <t>DICYCLOVERINE Gasaide 10MG</t>
  </si>
  <si>
    <t>DIOSMIN HESPERIDIN DIOSGEN 450MG50MG</t>
  </si>
  <si>
    <t>DIOSMIN HESPERIDIN DIOSMED 450MG50MG</t>
  </si>
  <si>
    <t>DIPHENHYDRAMINE HYDROCHLORIDE MUCOMED 25MG</t>
  </si>
  <si>
    <t>Domperidone 10mg tab 100s (Abdopen)</t>
  </si>
  <si>
    <t>Domperidone 10mg tab 100s (MERDITON)</t>
  </si>
  <si>
    <t>Doxycycline 100Mg Cap 100S (Doxyperl)</t>
  </si>
  <si>
    <t>ENALAPRIL MALEATE SCHEEPRIL 20MG</t>
  </si>
  <si>
    <t>Enalapril Scheepril 5mg</t>
  </si>
  <si>
    <t>Esomeprazole 40Mg Tab 28s (Esmegerd)</t>
  </si>
  <si>
    <t>Etoricoxib 120MG ETORINOV</t>
  </si>
  <si>
    <t>Etoricoxib 120MG Orzib</t>
  </si>
  <si>
    <t>Etoricoxib 120MG Tab (ETOXIA-120)</t>
  </si>
  <si>
    <t>Etoricoxib 90MG Tab (ETOXIA-90)</t>
  </si>
  <si>
    <t>Etoricoxib 90MG Tablet SAPHETOR-90</t>
  </si>
  <si>
    <t>ETORICOXIB 90MG XIBRA-90</t>
  </si>
  <si>
    <t>EVENING OIL +OMEGA1000MG CAP MEDIROSE 1000MG</t>
  </si>
  <si>
    <t>EVENING PRIMEROSE NOVAROSE 1000MG</t>
  </si>
  <si>
    <t>Evening Primrose Oil 1000 mg Capsule E-ROSE</t>
  </si>
  <si>
    <t>Febuxostat 40mg Tab 30s (FEBSTAT 40)</t>
  </si>
  <si>
    <t>Febuxostat 80mg Tab (AFIXOSTAT)</t>
  </si>
  <si>
    <t>Febuxostat 80mg Tab (FEBULIV)</t>
  </si>
  <si>
    <t>Febuxostat 80mg Tab (FEBUXOSPEED)</t>
  </si>
  <si>
    <t>Febuxostat 80mg Tab (Saphxostat)</t>
  </si>
  <si>
    <t>FENOFIBRATE FENOSOL 200MG</t>
  </si>
  <si>
    <t>FENOFRIBATE 200MG FENOCARE</t>
  </si>
  <si>
    <t>FENOFRIBATE 200mg FENORIX</t>
  </si>
  <si>
    <t>FENOFRIBATE FENO-TG 160MG</t>
  </si>
  <si>
    <t>FERROUS + FOLIC ACID FERLUM PLUS 186MG400MCG</t>
  </si>
  <si>
    <t>FERROUS + FOLIC ACID FEROLITAB 300MG250MCG</t>
  </si>
  <si>
    <t>Ferrous S 300mg + Folic 250mcg Tablet 100s ameciro</t>
  </si>
  <si>
    <t>Ferrous Sulfate 75mg Drops15mL (Iron 15 mg) FERLUM</t>
  </si>
  <si>
    <t>Furosemide 40 mg Tablet 100s GENERIC</t>
  </si>
  <si>
    <t>GAUIFENESIN SALBUTAMOL 60ML GUIACOF PLUS</t>
  </si>
  <si>
    <t>Gentamicin 0*3%-5Ml Eye-Ear (Gentacare)</t>
  </si>
  <si>
    <t>GLICLAZIDE 30MG GOCLAZ 30</t>
  </si>
  <si>
    <t>Gliclazide 60mg GLIFRED MR</t>
  </si>
  <si>
    <t>Gliclazide 80mg Tab 100s (Zebet)</t>
  </si>
  <si>
    <t>GLICLAZIDE DIAMIR 30MG</t>
  </si>
  <si>
    <t>GLICLAZIDE GLYCINORM MR-80 80MG</t>
  </si>
  <si>
    <t>Glimepiride 2mg T ab 100s (GLYPIRIDE)</t>
  </si>
  <si>
    <t>GUAIFENESIN PHENYL CHLOR MEDBRON 120ML</t>
  </si>
  <si>
    <t>GUAIFENESIN SYR 60ML LUMARTUSS</t>
  </si>
  <si>
    <t>HEPATEK</t>
  </si>
  <si>
    <t>Hydrocortisone 10Mg Oint 15G (CENTRAMED)</t>
  </si>
  <si>
    <t>Hydrocortisone 10Mg Oint 15G (DERMASPEED)</t>
  </si>
  <si>
    <t>HYOSCINE-N-BUTYLBROMIDE GASTRAODOL-H 10MG</t>
  </si>
  <si>
    <t>HYOSCINE-N-BUTYLBROMIDE KHRIZCOPAN 10MG</t>
  </si>
  <si>
    <t>Hypromellose Ophthalmic Drops Lubi-It 10ml</t>
  </si>
  <si>
    <t>Ibuprofen 200MG PENPRO 60ML</t>
  </si>
  <si>
    <t>Ibuprofen 200mg Tab 100s (FEVRAL)</t>
  </si>
  <si>
    <t>Ibuprofen 400mg Ibufen</t>
  </si>
  <si>
    <t>Irbesartan 150mg Irbeq150</t>
  </si>
  <si>
    <t>ISONIAZID PYRDOXINE HYDRO VIT B6 200MG 20MG 5ML</t>
  </si>
  <si>
    <t>Isosorbide Mononitrate 30 Mg Tab 100S Isolyte</t>
  </si>
  <si>
    <t>Isoxsuprine 10mg Tab (EVAPRINE)</t>
  </si>
  <si>
    <t>ISOXUSUPRINE HYDROCHLORIDE TRISOXS 10MG</t>
  </si>
  <si>
    <t>KETOANALOGUES + ESSENTIAL AMINO ACIDS ALQOKET</t>
  </si>
  <si>
    <t>KETOANALOGUES + ESSENTIAL AMINO ACIDS KETOREX</t>
  </si>
  <si>
    <t>KETOANALOGUES + ESSENTIAL AMINO ACIDS XERENOVA</t>
  </si>
  <si>
    <t>Ketoanalogues+Essential Amino A Tab Ketomiri</t>
  </si>
  <si>
    <t>KETOCONAZOLE 20MG6 (2%) PORAZOLE</t>
  </si>
  <si>
    <t>KETOCONAZOLE CLOBETASOL LS BL CREAM 7G</t>
  </si>
  <si>
    <t>LACTULOSE 333G5ML 60ML (LACTOKHRIZ)</t>
  </si>
  <si>
    <t>Lansoprazole 30mg Capsule LANSOMEDIX</t>
  </si>
  <si>
    <t>Linagliptin 5mg (krijenta)</t>
  </si>
  <si>
    <t>LOPERAMIDE DIACURE 2MG</t>
  </si>
  <si>
    <t>LOPERAMIDE MOTIREX 2MG</t>
  </si>
  <si>
    <t>Loratadine 10 Mg Tab 100S (Histadine)</t>
  </si>
  <si>
    <t>Loratadine 10 Mg Tab 100S (LORANIX)</t>
  </si>
  <si>
    <t>LOSARTAN 50MG SAPHLOR</t>
  </si>
  <si>
    <t>Losartan 50Mg Tabs 100S (LOSARTRIXX)</t>
  </si>
  <si>
    <t>LOSARTAN POTASSIUM SAPHLOR-100 100MG</t>
  </si>
  <si>
    <t>LOZEMED HONEY</t>
  </si>
  <si>
    <t>LOZEMED ORANGE</t>
  </si>
  <si>
    <t>LYSINE AND TAURINE CHLORELLA CHLOREVIT 60ML</t>
  </si>
  <si>
    <t>MAXIL PLUS TAURINE AND CGF 120ML</t>
  </si>
  <si>
    <t>Meclizine HCl 25 mg Chewable Tablet 100s NOVOMIT</t>
  </si>
  <si>
    <t>Mefenamic Acid 250 mg Capsule 100s ANALMIN</t>
  </si>
  <si>
    <t>Mefenamic Acid 500Mg Cap 100S (REMEF)</t>
  </si>
  <si>
    <t>MEFENAMIC ACID 50MG 5ML 60ML INFAMIX SUSPENSION</t>
  </si>
  <si>
    <t>Meloxicam 15Mg Tab 100S (Melofar)</t>
  </si>
  <si>
    <t>Meloxicam 15Mg Tab 100S (MELOX-15)</t>
  </si>
  <si>
    <t>MELOXICAM RUMALOX 15 15MG</t>
  </si>
  <si>
    <t>METFORMIN GLYCEMET 500MG</t>
  </si>
  <si>
    <t>Methyldopa 250 mg Tablet 100s DOPAMAINE</t>
  </si>
  <si>
    <t>Methyldopa 250 mg Tablet 100s MYDOPA</t>
  </si>
  <si>
    <t>Metoclopramide 10Mg Tab 100S (Meto)</t>
  </si>
  <si>
    <t>Metoclopramide 5 mg Syrup 60 mL myclosil</t>
  </si>
  <si>
    <t>Metoprolol 50mg Tab 100s (METEROL)</t>
  </si>
  <si>
    <t>Montelukast 10mg LEUKOREX</t>
  </si>
  <si>
    <t>Montelukast 5mg Tab 100s (AUROHEX)</t>
  </si>
  <si>
    <t>MONTELUKAST GENTAKAST 10MG</t>
  </si>
  <si>
    <t>Montelukast Sodium 10Mg Tab 100S (Dironest)</t>
  </si>
  <si>
    <t>MORINGA MALUNGGAY 500MG</t>
  </si>
  <si>
    <t>Multi+Lysine+Taurine+CGF Syrup 120mL (CHLOREVIT)</t>
  </si>
  <si>
    <t>Multivitamins + B complex 100MG REVITAPLEX</t>
  </si>
  <si>
    <t>Multivitamis+Buclezine+Iron Cap 100S (APPETIZ)</t>
  </si>
  <si>
    <t>MUPIROCIN 20MG MICROSCOT 5G</t>
  </si>
  <si>
    <t>Mutivitains + Iron Foralivit cap</t>
  </si>
  <si>
    <t>MYTEEKID SYR CGF + TAURINE + ZINC 120ML</t>
  </si>
  <si>
    <t>Nebivolol HCl 25 mg Tablet NEBIL</t>
  </si>
  <si>
    <t>Nebivolol Hydrochloride 5Mg 100S (NEBLIE)</t>
  </si>
  <si>
    <t>NIFEDIPINE CALCIGARD-10 10MG</t>
  </si>
  <si>
    <t>NIFEDIPINE CALCIGARD-5 5MG</t>
  </si>
  <si>
    <t>NUMAX MELATONIN 3MG</t>
  </si>
  <si>
    <t>Nystatin 100*000 IU Susp 10ml (Z-NYST)</t>
  </si>
  <si>
    <t>OFLAXACIN FLOXA-400</t>
  </si>
  <si>
    <t>Olanzapine 10Mg Ta (Exzapine)</t>
  </si>
  <si>
    <t>Oral Rehydration Salt-75 200mL 30s APLINC</t>
  </si>
  <si>
    <t>ORS DEHYDROSOL POWDER</t>
  </si>
  <si>
    <t>Pantoprazole + Domperidone Cap (PANTOZISAPH)</t>
  </si>
  <si>
    <t>PANTOPRAZOLE TROPOZOLE 40MG 100s</t>
  </si>
  <si>
    <t>Pantoprazole+Domperidone 40mg30mg Cap(PantobetPlus</t>
  </si>
  <si>
    <t>PARA DEXTRO CHLORPHEN KOLDEEN 125MG 5MG1MG 150ML</t>
  </si>
  <si>
    <t>Paracetamol + Ibuprofen 325 mg200 mg Cap (Ilaax)</t>
  </si>
  <si>
    <t>Paracetamol + Multivitamins 500mg VNeuron Plus</t>
  </si>
  <si>
    <t>Paracetamol + Orphenadrine 650-35Mg Tab (Ambica)</t>
  </si>
  <si>
    <t>Paracetamol 250Mg Susp 60ml (hyfer)</t>
  </si>
  <si>
    <t>Paracetamol 500mg Tab 100s (Argesic)</t>
  </si>
  <si>
    <t>PARACETAMOL MILGESIC 100MG 15ML DROPS</t>
  </si>
  <si>
    <t>PARACETAMOL NAHALGESIC 500MG</t>
  </si>
  <si>
    <t>PARACETAMOL SUSPENSION RAPAMOL 125 60ML</t>
  </si>
  <si>
    <t>PARACETAMOL100MG 15ML DROPS (PARA100)</t>
  </si>
  <si>
    <t>PHENYLEPHRINE HCI CHLOR MALEATE SYMDEX-D DROPS 15M</t>
  </si>
  <si>
    <t>PIROXICAM DM 20MG</t>
  </si>
  <si>
    <t>PREDNISONE 10MG60ML (CORT)</t>
  </si>
  <si>
    <t>PREDNISONE DERPSON 5MG</t>
  </si>
  <si>
    <t>PREDNISONE SYSTOCOR 5MG</t>
  </si>
  <si>
    <t>PREDNISONE VONWELT 10MG</t>
  </si>
  <si>
    <t>PREGABALIN PREGAMED-75 75MG</t>
  </si>
  <si>
    <t>Ranitidine 150Mg Tab 100S (ZENTEK)</t>
  </si>
  <si>
    <t>Rosuvastatin 10MG GOROVAST</t>
  </si>
  <si>
    <t>Rosuvastatin 10MG ROZATIN-10</t>
  </si>
  <si>
    <t>Rosuvastatin 20MG Tab (Rozatin-20)</t>
  </si>
  <si>
    <t>ROSUVASTATIN 40MG AURORA</t>
  </si>
  <si>
    <t>Rosuvastatin 40MG Rozatin-40</t>
  </si>
  <si>
    <t>Rosuvastatin 40MG Tab (Rosusaph-40)</t>
  </si>
  <si>
    <t>Salbu+Ipratro 2*5Mg-500Mcg Respl (Ipravent)</t>
  </si>
  <si>
    <t>Salbutamol + Guai 2mg100mg Cap 100s (SOLVOMOX)</t>
  </si>
  <si>
    <t>SALBUTAMOL 100MCG SALBUMIN</t>
  </si>
  <si>
    <t>Salbutamol 25 mg25 mL Nebule HIVENT-EM</t>
  </si>
  <si>
    <t>Salbutamol 2mg + Guai 100 mg Cap 100s VENTREX</t>
  </si>
  <si>
    <t>SALBUTAMOL 2MG 5ML 60ML BUTAMOL</t>
  </si>
  <si>
    <t>SALBUTAMOL 2MG 5ML 60ML NOBUTOL</t>
  </si>
  <si>
    <t>SALBUTAMOL HIVENT</t>
  </si>
  <si>
    <t>SALBUTAMOL SALBUSAPH 1MGML</t>
  </si>
  <si>
    <t>SALBUTAMOL SULFATE 2MG 5ML 60ML BUTAGEN</t>
  </si>
  <si>
    <t>Salbutamol+Ipratropium (RELAXSAPH)</t>
  </si>
  <si>
    <t>Salbutamol+Ipratropium Salresp-I(Pharmasurey)</t>
  </si>
  <si>
    <t>Sambong 500Mg KIDNEYGEN FORTE</t>
  </si>
  <si>
    <t>SILVER SULFADIAZINE TUBE 10MG 20GG (1%) MAZINE</t>
  </si>
  <si>
    <t>Silymarin + Vit B-Complex Capsule 100s (SLYMED-B)</t>
  </si>
  <si>
    <t>Silymarin Cap Liverboss</t>
  </si>
  <si>
    <t>SILYMARIN LIVERGEN PLUS VIT B CAP</t>
  </si>
  <si>
    <t>Simvastatin 20mg Tab 100s (SIMVASYN)</t>
  </si>
  <si>
    <t>Sitagliptin 100MG SITAGPINA</t>
  </si>
  <si>
    <t>SITAGLIPTIN METFORMIN GLIPSTAR-1000 50MG1G</t>
  </si>
  <si>
    <t>SITAGLIPTIN PHILSITZ-50</t>
  </si>
  <si>
    <t>SITAGLIPTIN SI2NORM 50MG</t>
  </si>
  <si>
    <t>SN-PHOS LECITHIN WITH VIT</t>
  </si>
  <si>
    <t>Sodium Ascorbate + Zinc Caps 100S (Protec Zinc)</t>
  </si>
  <si>
    <t>SODIUM BICARBONATE 650MG TABLET 60s (BICARGEN)</t>
  </si>
  <si>
    <t>SODIUM CHLORIDE 065% NASAL DROPS SALINASE 30ML</t>
  </si>
  <si>
    <t>SODIUM CHLORIDE 065% NASAL SPRAY SALINASE 30ML</t>
  </si>
  <si>
    <t>Spironolactone 25 mg Tablet 100s SPIRODEN</t>
  </si>
  <si>
    <t>SPIRONOLACTONE HAIROS 25MG</t>
  </si>
  <si>
    <t>SPIRONOLACTONE SPIROCARE-25 25MG</t>
  </si>
  <si>
    <t>SPIRONOLACTONE SPIROPHIL 25MG</t>
  </si>
  <si>
    <t>SPIRULINA</t>
  </si>
  <si>
    <t>SYMDEX FORTE Para 500+Phenyl 25mg +CPM 2mg Tablet</t>
  </si>
  <si>
    <t>SYMDEX para 325+ Phenyl 25mg + CPM 2mg Table</t>
  </si>
  <si>
    <t>SYMDEX-D SYRUP 60ML</t>
  </si>
  <si>
    <t>tamsulosin hci 400mcg Bettam</t>
  </si>
  <si>
    <t>TELMISARTAN 40MG ORATEL-40</t>
  </si>
  <si>
    <t>TELMISARTAN 40MG TELESITAN-40</t>
  </si>
  <si>
    <t>TELMISARTAN 40MG TERASART</t>
  </si>
  <si>
    <t>TELMISARTAN 80MG GLOSARTAN</t>
  </si>
  <si>
    <t>Thiamazole Methimax 5mg</t>
  </si>
  <si>
    <t>TOBRAMYCIN + DEXA 3MG IMG (03% 01%) TOBYN-D</t>
  </si>
  <si>
    <t>Tobramycin 03% wv Ophthalmic Solution 5mL TROBAZIN</t>
  </si>
  <si>
    <t>Tramadol 50mg Cap 100s (aptradol)</t>
  </si>
  <si>
    <t>TRIMETAZIDINE GOTAZIDINE 35MG</t>
  </si>
  <si>
    <t>TRIMETAZIDINE TRIMELIFE 35MG</t>
  </si>
  <si>
    <t>TRIMETAZIDINE TRIMENOVA 35MG</t>
  </si>
  <si>
    <t>Valsartan 160mg Tab (Valazyd)</t>
  </si>
  <si>
    <t>VALSARTAN SAPHZAR 80MG</t>
  </si>
  <si>
    <t>VALSARTAN VALAZYD 80MG</t>
  </si>
  <si>
    <t>VIT + IRON IRON RAPIRON CAP</t>
  </si>
  <si>
    <t>VIT + MINERAL +GINSENG ACTIVCON</t>
  </si>
  <si>
    <t>VIT B1+B6+B12 CAP AMCOVIT B FORTE 500MG</t>
  </si>
  <si>
    <t>Vitamin B Complex 100mg 5mg 50mcg Tablet 1s</t>
  </si>
  <si>
    <t>Vitamin B Complex 100MG5MG50MCG NEUROFED</t>
  </si>
  <si>
    <t>Vitamin B Complex DIABEE</t>
  </si>
  <si>
    <t>Vitamin B Complex NERVITA100</t>
  </si>
  <si>
    <t>VITAMINS SYR KIDS 1-12 120ML PRYCE</t>
  </si>
  <si>
    <t>VITEX NEGUNDO LAGUNDI OFPLEMED 300MG 5ML 60ML</t>
  </si>
  <si>
    <t>ZINC 20MG 5ML SYR 60ML ZINLUM</t>
  </si>
  <si>
    <t>ZINC SULFATE LEMZINC 275MG DROPS 15ML</t>
  </si>
  <si>
    <t>21-095 REMEDIOS PICAYO, SAMPALOC</t>
  </si>
  <si>
    <t>Ascorbic Acid+zinc 500mg/40mg cap Tab 100s</t>
  </si>
  <si>
    <t>Co-Amoxiclav 125mg Suspension 60 mL</t>
  </si>
  <si>
    <t>Vitamins + Iron Syrup 120ml</t>
  </si>
  <si>
    <t>Ketoanalogues 630mg</t>
  </si>
  <si>
    <t>clopidogrel 75mg</t>
  </si>
  <si>
    <t>silymarin 250mg capsule 100's</t>
  </si>
  <si>
    <t>Multivitamins+iron Syr 60mL</t>
  </si>
  <si>
    <t>Trimetazidine 35mg 100's</t>
  </si>
  <si>
    <t>Clopidogrel 75mg</t>
  </si>
  <si>
    <t>Silymarin 250mg capsule 100's</t>
  </si>
  <si>
    <t>NOGATU BARLEY MIX DRINK</t>
  </si>
  <si>
    <t>ITEM</t>
  </si>
  <si>
    <t>Potassium Chloride 600 mg Tablet 30'S ELECTAB</t>
  </si>
  <si>
    <t>Prednisone 5 mg Tablet 100's SYSTOCOR</t>
  </si>
  <si>
    <t>Carbocisteine 50 mg Drops 15 mL CEASCOL</t>
  </si>
  <si>
    <t>CEFIXIME  400mg CAPSULE 10's (APL/Generics)</t>
  </si>
  <si>
    <t>Clonidine 150mg Tab 100s (CLONISAPH-150)</t>
  </si>
  <si>
    <t>Fenofibrate 160 mg Tablet 30's FENO-TG</t>
  </si>
  <si>
    <t>Irbesartan 300mg Tab 100s (IRBEQ 300)</t>
  </si>
  <si>
    <t>Metoclopramide 10mgTab 100's METO</t>
  </si>
  <si>
    <t>Simvastatin 20 mg Tablet 100's PHILSTAT-20</t>
  </si>
  <si>
    <t>Tamsulosin 400 mcg Tablet 100's TAMSUSAPH</t>
  </si>
  <si>
    <t>Telmisartan 80Mg Tab 100S (Telsitan-80)</t>
  </si>
  <si>
    <t>21-014 DJAY OMILA</t>
  </si>
  <si>
    <t>Sept 24</t>
  </si>
  <si>
    <t>5 box</t>
  </si>
  <si>
    <t>4 bottles</t>
  </si>
  <si>
    <t>1 bottle</t>
  </si>
  <si>
    <t>5 bottles</t>
  </si>
  <si>
    <t>3 bottles</t>
  </si>
  <si>
    <t>21-133 Jaena San Miguel Camaligan, Camarines Sur</t>
  </si>
  <si>
    <t>Co-Amoxiclav 625mg tab 14's</t>
  </si>
  <si>
    <t>Lagundi 600mg syrup 60mL</t>
  </si>
  <si>
    <t>21-120 EUNICE TRINIDAD, Puerto Princessa, Palawan</t>
  </si>
  <si>
    <t>Aciclovir 400 mg Tablet 30's</t>
  </si>
  <si>
    <t>Captopril 25 mg Tablet 100's</t>
  </si>
  <si>
    <t>Losartan 100 mg + Hydrochlorothiazide 25 mg Tablet 100's</t>
  </si>
  <si>
    <t>Para 500mg + Phenyl 25mg + CPM 2mg Tab 100s</t>
  </si>
  <si>
    <t>Multivitamins + Vit B Complex Tablet 100's REVITAPLEX</t>
  </si>
  <si>
    <t>Cetirizine 2.5mg Drops 15mL (CETIREX-LD)</t>
  </si>
  <si>
    <t>Bacillus Clausii 5ml x 6s (Novaflora)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</si>
</sst>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\-d\-yy"/>
    <numFmt numFmtId="165" formatCode="mmm\ d"/>
    <numFmt numFmtId="166" formatCode="mmmm\ d"/>
    <numFmt numFmtId="167" formatCode="m/d/yyyy"/>
    <numFmt numFmtId="168" formatCode="mmmm\ dd\,\ yyyy"/>
    <numFmt numFmtId="169" formatCode="mmm\ d\,yyyy"/>
    <numFmt numFmtId="170" formatCode="mmmm\ dd"/>
    <numFmt numFmtId="171" formatCode="d\-mmm"/>
  </numFmts>
  <fonts count="42">
    <font>
      <sz val="10"/>
      <color rgb="FF000000"/>
      <name val="Arial"/>
      <scheme val="minor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2"/>
      <color rgb="FF000000"/>
      <name val="Calibri"/>
    </font>
    <font>
      <sz val="12"/>
      <color rgb="FF000000"/>
      <name val="Arial"/>
    </font>
    <font>
      <sz val="11"/>
      <color rgb="FF000000"/>
      <name val="Arial"/>
    </font>
    <font>
      <sz val="12"/>
      <color rgb="FF000000"/>
      <name val="Calibri"/>
    </font>
    <font>
      <sz val="10"/>
      <name val="Arial"/>
    </font>
    <font>
      <b/>
      <sz val="14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rgb="FF000000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b/>
      <u/>
      <sz val="12"/>
      <color rgb="FF000000"/>
      <name val="Calibri"/>
    </font>
    <font>
      <sz val="11"/>
      <color rgb="FF9C0006"/>
      <name val="Arial"/>
    </font>
    <font>
      <b/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&quot;Aptos Narrow&quot;"/>
    </font>
    <font>
      <sz val="11"/>
      <color rgb="FF9C0006"/>
      <name val="&quot;Aptos Narrow&quot;"/>
    </font>
    <font>
      <sz val="11"/>
      <color rgb="FFFF0000"/>
      <name val="Arial"/>
    </font>
    <font>
      <sz val="10"/>
      <color rgb="FFFF0000"/>
      <name val="Arial"/>
      <scheme val="minor"/>
    </font>
    <font>
      <b/>
      <sz val="14"/>
      <color rgb="FF000000"/>
      <name val="Arial"/>
    </font>
    <font>
      <b/>
      <sz val="14"/>
      <color rgb="FF000000"/>
      <name val="Arial"/>
      <scheme val="minor"/>
    </font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4"/>
      <color theme="1"/>
      <name val="Arial"/>
    </font>
    <font>
      <b/>
      <sz val="14"/>
      <color rgb="FFFFFFFF"/>
      <name val="Arial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000000"/>
      <name val="&quot;Times New Roman&quot;"/>
    </font>
    <font>
      <b/>
      <sz val="11"/>
      <color theme="1"/>
      <name val="Calibri"/>
    </font>
    <font>
      <b/>
      <sz val="10"/>
      <color theme="1"/>
      <name val="Arial"/>
    </font>
    <font>
      <b/>
      <sz val="14"/>
      <color theme="1"/>
      <name val="Arial"/>
      <scheme val="minor"/>
    </font>
    <font>
      <b/>
      <sz val="16"/>
      <color rgb="FF000000"/>
      <name val="Google Sans"/>
    </font>
    <font>
      <b/>
      <sz val="13"/>
      <color rgb="FF000000"/>
      <name val="Arial"/>
    </font>
    <font>
      <b/>
      <sz val="12"/>
      <color rgb="FF000000"/>
      <name val="Arial"/>
    </font>
    <font>
      <sz val="10"/>
      <color rgb="FF1D1C1D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78909C"/>
        <bgColor rgb="FF78909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8" fillId="2" borderId="1" xfId="0" applyFont="1" applyFill="1" applyBorder="1"/>
    <xf numFmtId="0" fontId="8" fillId="0" borderId="1" xfId="0" applyFont="1" applyBorder="1"/>
    <xf numFmtId="0" fontId="9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2" borderId="0" xfId="0" applyFont="1" applyFill="1" applyAlignment="1">
      <alignment horizontal="center"/>
    </xf>
    <xf numFmtId="0" fontId="14" fillId="2" borderId="8" xfId="0" applyFont="1" applyFill="1" applyBorder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11" fillId="2" borderId="1" xfId="0" applyFont="1" applyFill="1" applyBorder="1"/>
    <xf numFmtId="165" fontId="11" fillId="2" borderId="7" xfId="0" applyNumberFormat="1" applyFont="1" applyFill="1" applyBorder="1"/>
    <xf numFmtId="0" fontId="11" fillId="2" borderId="8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0" xfId="0" applyFont="1"/>
    <xf numFmtId="0" fontId="11" fillId="2" borderId="6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4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6" fillId="2" borderId="8" xfId="0" applyFont="1" applyFill="1" applyBorder="1" applyAlignment="1">
      <alignment horizontal="center"/>
    </xf>
    <xf numFmtId="0" fontId="18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7" xfId="0" applyFont="1" applyFill="1" applyBorder="1"/>
    <xf numFmtId="0" fontId="16" fillId="0" borderId="1" xfId="0" applyFont="1" applyBorder="1"/>
    <xf numFmtId="0" fontId="16" fillId="0" borderId="2" xfId="0" applyFont="1" applyBorder="1" applyAlignment="1">
      <alignment horizontal="center"/>
    </xf>
    <xf numFmtId="0" fontId="16" fillId="0" borderId="4" xfId="0" applyFont="1" applyBorder="1"/>
    <xf numFmtId="0" fontId="16" fillId="0" borderId="8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67" fontId="19" fillId="2" borderId="0" xfId="0" applyNumberFormat="1" applyFont="1" applyFill="1"/>
    <xf numFmtId="167" fontId="20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/>
    <xf numFmtId="0" fontId="22" fillId="0" borderId="1" xfId="0" applyFont="1" applyBorder="1" applyAlignment="1">
      <alignment horizontal="center"/>
    </xf>
    <xf numFmtId="0" fontId="19" fillId="2" borderId="1" xfId="0" applyFont="1" applyFill="1" applyBorder="1"/>
    <xf numFmtId="0" fontId="8" fillId="0" borderId="1" xfId="0" applyFont="1" applyBorder="1" applyAlignment="1">
      <alignment horizontal="center"/>
    </xf>
    <xf numFmtId="0" fontId="22" fillId="0" borderId="1" xfId="0" applyFont="1" applyBorder="1"/>
    <xf numFmtId="0" fontId="4" fillId="0" borderId="1" xfId="0" applyFont="1" applyBorder="1"/>
    <xf numFmtId="0" fontId="23" fillId="6" borderId="1" xfId="0" applyFont="1" applyFill="1" applyBorder="1"/>
    <xf numFmtId="167" fontId="19" fillId="2" borderId="1" xfId="0" applyNumberFormat="1" applyFont="1" applyFill="1" applyBorder="1"/>
    <xf numFmtId="14" fontId="5" fillId="0" borderId="1" xfId="0" applyNumberFormat="1" applyFont="1" applyBorder="1"/>
    <xf numFmtId="0" fontId="24" fillId="2" borderId="1" xfId="0" applyFont="1" applyFill="1" applyBorder="1"/>
    <xf numFmtId="0" fontId="2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26" fillId="2" borderId="2" xfId="0" applyFont="1" applyFill="1" applyBorder="1"/>
    <xf numFmtId="0" fontId="27" fillId="2" borderId="0" xfId="0" applyFont="1" applyFill="1"/>
    <xf numFmtId="0" fontId="28" fillId="2" borderId="0" xfId="0" applyFont="1" applyFill="1"/>
    <xf numFmtId="0" fontId="12" fillId="2" borderId="0" xfId="0" applyFont="1" applyFill="1" applyAlignment="1">
      <alignment horizontal="right"/>
    </xf>
    <xf numFmtId="0" fontId="12" fillId="2" borderId="0" xfId="0" applyFont="1" applyFill="1"/>
    <xf numFmtId="0" fontId="16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2" fillId="2" borderId="8" xfId="0" applyFont="1" applyFill="1" applyBorder="1"/>
    <xf numFmtId="0" fontId="12" fillId="2" borderId="1" xfId="0" applyFont="1" applyFill="1" applyBorder="1"/>
    <xf numFmtId="0" fontId="11" fillId="2" borderId="4" xfId="0" applyFont="1" applyFill="1" applyBorder="1"/>
    <xf numFmtId="0" fontId="11" fillId="2" borderId="8" xfId="0" applyFont="1" applyFill="1" applyBorder="1"/>
    <xf numFmtId="0" fontId="11" fillId="2" borderId="0" xfId="0" applyFont="1" applyFill="1"/>
    <xf numFmtId="0" fontId="9" fillId="2" borderId="4" xfId="0" applyFont="1" applyFill="1" applyBorder="1"/>
    <xf numFmtId="0" fontId="9" fillId="2" borderId="8" xfId="0" applyFont="1" applyFill="1" applyBorder="1" applyAlignment="1">
      <alignment horizontal="right"/>
    </xf>
    <xf numFmtId="0" fontId="12" fillId="2" borderId="2" xfId="0" applyFont="1" applyFill="1" applyBorder="1"/>
    <xf numFmtId="0" fontId="9" fillId="2" borderId="2" xfId="0" applyFont="1" applyFill="1" applyBorder="1"/>
    <xf numFmtId="0" fontId="12" fillId="2" borderId="2" xfId="0" applyFont="1" applyFill="1" applyBorder="1" applyAlignment="1">
      <alignment horizontal="left"/>
    </xf>
    <xf numFmtId="166" fontId="12" fillId="2" borderId="0" xfId="0" applyNumberFormat="1" applyFont="1" applyFill="1"/>
    <xf numFmtId="0" fontId="6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9" fillId="5" borderId="1" xfId="0" applyFont="1" applyFill="1" applyBorder="1"/>
    <xf numFmtId="0" fontId="29" fillId="0" borderId="1" xfId="0" applyFont="1" applyBorder="1" applyAlignment="1">
      <alignment horizontal="left" vertical="top"/>
    </xf>
    <xf numFmtId="0" fontId="28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center"/>
    </xf>
    <xf numFmtId="0" fontId="30" fillId="2" borderId="7" xfId="0" applyFont="1" applyFill="1" applyBorder="1"/>
    <xf numFmtId="165" fontId="30" fillId="2" borderId="7" xfId="0" applyNumberFormat="1" applyFont="1" applyFill="1" applyBorder="1"/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8" xfId="0" applyFont="1" applyFill="1" applyBorder="1"/>
    <xf numFmtId="0" fontId="13" fillId="2" borderId="8" xfId="0" applyFont="1" applyFill="1" applyBorder="1" applyAlignment="1">
      <alignment horizontal="right"/>
    </xf>
    <xf numFmtId="0" fontId="13" fillId="2" borderId="1" xfId="0" applyFont="1" applyFill="1" applyBorder="1"/>
    <xf numFmtId="0" fontId="32" fillId="2" borderId="1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vertical="top"/>
    </xf>
    <xf numFmtId="0" fontId="34" fillId="2" borderId="4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 vertical="top"/>
    </xf>
    <xf numFmtId="0" fontId="34" fillId="2" borderId="4" xfId="0" applyFont="1" applyFill="1" applyBorder="1" applyAlignment="1">
      <alignment horizontal="center" vertical="top"/>
    </xf>
    <xf numFmtId="0" fontId="13" fillId="2" borderId="4" xfId="0" applyFont="1" applyFill="1" applyBorder="1"/>
    <xf numFmtId="0" fontId="13" fillId="2" borderId="10" xfId="0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right"/>
    </xf>
    <xf numFmtId="0" fontId="36" fillId="2" borderId="0" xfId="0" applyFont="1" applyFill="1"/>
    <xf numFmtId="0" fontId="35" fillId="2" borderId="0" xfId="0" applyFont="1" applyFill="1"/>
    <xf numFmtId="0" fontId="13" fillId="2" borderId="0" xfId="0" applyFont="1" applyFill="1"/>
    <xf numFmtId="0" fontId="5" fillId="2" borderId="0" xfId="0" applyFont="1" applyFill="1"/>
    <xf numFmtId="164" fontId="1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3" fillId="3" borderId="4" xfId="0" applyFont="1" applyFill="1" applyBorder="1"/>
    <xf numFmtId="0" fontId="4" fillId="3" borderId="8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164" fontId="3" fillId="0" borderId="0" xfId="0" applyNumberFormat="1" applyFont="1"/>
    <xf numFmtId="0" fontId="30" fillId="2" borderId="2" xfId="0" applyFont="1" applyFill="1" applyBorder="1"/>
    <xf numFmtId="0" fontId="37" fillId="2" borderId="0" xfId="0" applyFont="1" applyFill="1"/>
    <xf numFmtId="0" fontId="1" fillId="2" borderId="4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4" fillId="2" borderId="4" xfId="0" applyFont="1" applyFill="1" applyBorder="1"/>
    <xf numFmtId="164" fontId="38" fillId="2" borderId="0" xfId="0" applyNumberFormat="1" applyFont="1" applyFill="1"/>
    <xf numFmtId="0" fontId="39" fillId="2" borderId="4" xfId="0" applyFont="1" applyFill="1" applyBorder="1" applyAlignment="1">
      <alignment horizontal="center"/>
    </xf>
    <xf numFmtId="0" fontId="39" fillId="2" borderId="8" xfId="0" applyFont="1" applyFill="1" applyBorder="1" applyAlignment="1">
      <alignment horizontal="center"/>
    </xf>
    <xf numFmtId="0" fontId="39" fillId="2" borderId="0" xfId="0" applyFont="1" applyFill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2" fillId="2" borderId="4" xfId="0" applyFont="1" applyFill="1" applyBorder="1"/>
    <xf numFmtId="0" fontId="14" fillId="2" borderId="8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40" fillId="2" borderId="1" xfId="0" applyFont="1" applyFill="1" applyBorder="1"/>
    <xf numFmtId="0" fontId="7" fillId="2" borderId="2" xfId="0" applyFont="1" applyFill="1" applyBorder="1"/>
    <xf numFmtId="165" fontId="7" fillId="2" borderId="0" xfId="0" applyNumberFormat="1" applyFont="1" applyFill="1"/>
    <xf numFmtId="0" fontId="40" fillId="2" borderId="4" xfId="0" applyFont="1" applyFill="1" applyBorder="1" applyAlignment="1">
      <alignment horizontal="center"/>
    </xf>
    <xf numFmtId="0" fontId="40" fillId="2" borderId="8" xfId="0" applyFont="1" applyFill="1" applyBorder="1" applyAlignment="1">
      <alignment horizontal="center"/>
    </xf>
    <xf numFmtId="0" fontId="40" fillId="2" borderId="0" xfId="0" applyFont="1" applyFill="1" applyAlignment="1">
      <alignment horizontal="center"/>
    </xf>
    <xf numFmtId="0" fontId="40" fillId="2" borderId="6" xfId="0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7" fillId="2" borderId="0" xfId="0" applyFont="1" applyFill="1"/>
    <xf numFmtId="0" fontId="40" fillId="2" borderId="9" xfId="0" applyFont="1" applyFill="1" applyBorder="1" applyAlignment="1">
      <alignment horizontal="center"/>
    </xf>
    <xf numFmtId="0" fontId="7" fillId="2" borderId="4" xfId="0" applyFont="1" applyFill="1" applyBorder="1"/>
    <xf numFmtId="0" fontId="7" fillId="2" borderId="8" xfId="0" applyFont="1" applyFill="1" applyBorder="1"/>
    <xf numFmtId="0" fontId="7" fillId="2" borderId="1" xfId="0" applyFont="1" applyFill="1" applyBorder="1"/>
    <xf numFmtId="166" fontId="12" fillId="2" borderId="2" xfId="0" applyNumberFormat="1" applyFont="1" applyFill="1" applyBorder="1"/>
    <xf numFmtId="0" fontId="6" fillId="2" borderId="6" xfId="0" applyFont="1" applyFill="1" applyBorder="1"/>
    <xf numFmtId="166" fontId="14" fillId="2" borderId="1" xfId="0" applyNumberFormat="1" applyFont="1" applyFill="1" applyBorder="1" applyAlignment="1">
      <alignment horizontal="center"/>
    </xf>
    <xf numFmtId="0" fontId="28" fillId="2" borderId="1" xfId="0" applyFont="1" applyFill="1" applyBorder="1"/>
    <xf numFmtId="169" fontId="28" fillId="2" borderId="1" xfId="0" applyNumberFormat="1" applyFont="1" applyFill="1" applyBorder="1"/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/>
    <xf numFmtId="0" fontId="6" fillId="2" borderId="0" xfId="0" applyFont="1" applyFill="1"/>
    <xf numFmtId="0" fontId="6" fillId="2" borderId="2" xfId="0" applyFont="1" applyFill="1" applyBorder="1"/>
    <xf numFmtId="166" fontId="6" fillId="2" borderId="0" xfId="0" applyNumberFormat="1" applyFont="1" applyFill="1"/>
    <xf numFmtId="170" fontId="11" fillId="2" borderId="0" xfId="0" applyNumberFormat="1" applyFont="1" applyFill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8" xfId="0" applyFont="1" applyFill="1" applyBorder="1"/>
    <xf numFmtId="0" fontId="6" fillId="2" borderId="0" xfId="0" applyFont="1" applyFill="1" applyAlignment="1">
      <alignment horizontal="right"/>
    </xf>
    <xf numFmtId="0" fontId="6" fillId="2" borderId="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1" xfId="0" applyFont="1" applyFill="1" applyBorder="1"/>
    <xf numFmtId="165" fontId="6" fillId="2" borderId="0" xfId="0" applyNumberFormat="1" applyFont="1" applyFill="1"/>
    <xf numFmtId="0" fontId="6" fillId="2" borderId="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wrapText="1"/>
    </xf>
    <xf numFmtId="0" fontId="16" fillId="0" borderId="0" xfId="0" applyFont="1" applyAlignment="1">
      <alignment horizontal="right"/>
    </xf>
    <xf numFmtId="0" fontId="16" fillId="0" borderId="0" xfId="0" applyFont="1"/>
    <xf numFmtId="0" fontId="11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164" fontId="5" fillId="0" borderId="0" xfId="0" applyNumberFormat="1" applyFont="1"/>
    <xf numFmtId="0" fontId="14" fillId="2" borderId="2" xfId="0" applyFont="1" applyFill="1" applyBorder="1"/>
    <xf numFmtId="0" fontId="14" fillId="2" borderId="7" xfId="0" applyFont="1" applyFill="1" applyBorder="1"/>
    <xf numFmtId="0" fontId="14" fillId="2" borderId="1" xfId="0" applyFont="1" applyFill="1" applyBorder="1"/>
    <xf numFmtId="0" fontId="6" fillId="2" borderId="10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14" fillId="2" borderId="10" xfId="0" applyFont="1" applyFill="1" applyBorder="1"/>
    <xf numFmtId="0" fontId="29" fillId="2" borderId="1" xfId="0" applyFont="1" applyFill="1" applyBorder="1"/>
    <xf numFmtId="0" fontId="11" fillId="2" borderId="10" xfId="0" applyFont="1" applyFill="1" applyBorder="1"/>
    <xf numFmtId="0" fontId="6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vertical="top"/>
    </xf>
    <xf numFmtId="0" fontId="6" fillId="2" borderId="8" xfId="0" applyFont="1" applyFill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/>
    </xf>
    <xf numFmtId="0" fontId="10" fillId="0" borderId="2" xfId="0" applyFont="1" applyBorder="1"/>
    <xf numFmtId="165" fontId="11" fillId="2" borderId="7" xfId="0" applyNumberFormat="1" applyFont="1" applyFill="1" applyBorder="1" applyAlignment="1">
      <alignment horizontal="center"/>
    </xf>
    <xf numFmtId="0" fontId="10" fillId="4" borderId="7" xfId="0" applyFont="1" applyFill="1" applyBorder="1"/>
    <xf numFmtId="165" fontId="11" fillId="2" borderId="6" xfId="0" applyNumberFormat="1" applyFont="1" applyFill="1" applyBorder="1" applyAlignment="1">
      <alignment horizontal="center"/>
    </xf>
    <xf numFmtId="166" fontId="3" fillId="2" borderId="7" xfId="0" applyNumberFormat="1" applyFont="1" applyFill="1" applyBorder="1"/>
    <xf numFmtId="0" fontId="10" fillId="0" borderId="7" xfId="0" applyFont="1" applyBorder="1"/>
    <xf numFmtId="0" fontId="3" fillId="2" borderId="7" xfId="0" applyFont="1" applyFill="1" applyBorder="1"/>
    <xf numFmtId="167" fontId="20" fillId="0" borderId="0" xfId="0" applyNumberFormat="1" applyFont="1" applyAlignment="1">
      <alignment horizontal="center"/>
    </xf>
    <xf numFmtId="0" fontId="0" fillId="0" borderId="0" xfId="0"/>
    <xf numFmtId="168" fontId="27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0" fillId="0" borderId="8" xfId="0" applyFont="1" applyBorder="1"/>
    <xf numFmtId="0" fontId="11" fillId="2" borderId="6" xfId="0" applyFont="1" applyFill="1" applyBorder="1" applyAlignment="1">
      <alignment horizontal="center"/>
    </xf>
    <xf numFmtId="166" fontId="26" fillId="2" borderId="0" xfId="0" applyNumberFormat="1" applyFont="1" applyFill="1" applyAlignment="1">
      <alignment horizontal="center"/>
    </xf>
    <xf numFmtId="166" fontId="12" fillId="2" borderId="0" xfId="0" applyNumberFormat="1" applyFont="1" applyFill="1" applyAlignment="1">
      <alignment horizontal="center"/>
    </xf>
    <xf numFmtId="166" fontId="6" fillId="2" borderId="9" xfId="0" applyNumberFormat="1" applyFont="1" applyFill="1" applyBorder="1" applyAlignment="1">
      <alignment horizontal="center"/>
    </xf>
    <xf numFmtId="0" fontId="10" fillId="0" borderId="9" xfId="0" applyFont="1" applyBorder="1"/>
    <xf numFmtId="166" fontId="12" fillId="2" borderId="0" xfId="0" applyNumberFormat="1" applyFont="1" applyFill="1"/>
    <xf numFmtId="165" fontId="30" fillId="2" borderId="7" xfId="0" applyNumberFormat="1" applyFont="1" applyFill="1" applyBorder="1"/>
    <xf numFmtId="165" fontId="30" fillId="2" borderId="6" xfId="0" applyNumberFormat="1" applyFont="1" applyFill="1" applyBorder="1"/>
    <xf numFmtId="165" fontId="30" fillId="2" borderId="7" xfId="0" applyNumberFormat="1" applyFont="1" applyFill="1" applyBorder="1" applyAlignment="1">
      <alignment horizontal="center"/>
    </xf>
    <xf numFmtId="165" fontId="31" fillId="2" borderId="6" xfId="0" applyNumberFormat="1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165" fontId="30" fillId="2" borderId="6" xfId="0" applyNumberFormat="1" applyFont="1" applyFill="1" applyBorder="1" applyAlignment="1">
      <alignment horizontal="center"/>
    </xf>
    <xf numFmtId="165" fontId="31" fillId="2" borderId="7" xfId="0" applyNumberFormat="1" applyFont="1" applyFill="1" applyBorder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64" fontId="30" fillId="2" borderId="7" xfId="0" applyNumberFormat="1" applyFont="1" applyFill="1" applyBorder="1" applyAlignment="1">
      <alignment horizontal="center"/>
    </xf>
    <xf numFmtId="14" fontId="37" fillId="2" borderId="0" xfId="0" applyNumberFormat="1" applyFont="1" applyFill="1"/>
    <xf numFmtId="0" fontId="38" fillId="2" borderId="6" xfId="0" applyFont="1" applyFill="1" applyBorder="1"/>
    <xf numFmtId="165" fontId="7" fillId="2" borderId="0" xfId="0" applyNumberFormat="1" applyFont="1" applyFill="1" applyAlignment="1">
      <alignment horizontal="center"/>
    </xf>
    <xf numFmtId="0" fontId="6" fillId="2" borderId="6" xfId="0" applyFont="1" applyFill="1" applyBorder="1"/>
    <xf numFmtId="166" fontId="6" fillId="2" borderId="7" xfId="0" applyNumberFormat="1" applyFont="1" applyFill="1" applyBorder="1"/>
    <xf numFmtId="0" fontId="11" fillId="2" borderId="6" xfId="0" applyFont="1" applyFill="1" applyBorder="1"/>
    <xf numFmtId="170" fontId="11" fillId="2" borderId="7" xfId="0" applyNumberFormat="1" applyFont="1" applyFill="1" applyBorder="1" applyAlignment="1">
      <alignment horizontal="center"/>
    </xf>
    <xf numFmtId="166" fontId="11" fillId="2" borderId="0" xfId="0" applyNumberFormat="1" applyFont="1" applyFill="1" applyAlignment="1">
      <alignment horizontal="center"/>
    </xf>
    <xf numFmtId="171" fontId="6" fillId="2" borderId="0" xfId="0" applyNumberFormat="1" applyFont="1" applyFill="1"/>
    <xf numFmtId="0" fontId="6" fillId="2" borderId="7" xfId="0" applyFont="1" applyFill="1" applyBorder="1"/>
    <xf numFmtId="0" fontId="5" fillId="0" borderId="0" xfId="0" applyFont="1"/>
    <xf numFmtId="166" fontId="14" fillId="2" borderId="7" xfId="0" applyNumberFormat="1" applyFont="1" applyFill="1" applyBorder="1"/>
    <xf numFmtId="166" fontId="14" fillId="2" borderId="6" xfId="0" applyNumberFormat="1" applyFont="1" applyFill="1" applyBorder="1"/>
    <xf numFmtId="0" fontId="6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  <outlinePr summaryBelow="0" summaryRight="0"/>
  </sheetPr>
  <dimension ref="A1:V997"/>
  <sheetViews>
    <sheetView tabSelected="1" workbookViewId="0">
      <selection activeCell="A2" sqref="A2"/>
    </sheetView>
  </sheetViews>
  <sheetFormatPr defaultColWidth="12.5703125" defaultRowHeight="15.75" customHeight="1"/>
  <cols>
    <col min="1" max="1" width="54.42578125" customWidth="1"/>
    <col min="3" max="6" width="12.5703125" hidden="1"/>
  </cols>
  <sheetData>
    <row r="1" spans="1:22" ht="15.75" customHeight="1">
      <c r="A1" s="6" t="s">
        <v>0</v>
      </c>
      <c r="B1" s="6" t="s">
        <v>62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2</v>
      </c>
      <c r="H1" s="6" t="s">
        <v>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75" customHeight="1">
      <c r="A2" s="7" t="s">
        <v>63</v>
      </c>
      <c r="B2" s="8">
        <v>4</v>
      </c>
      <c r="C2" s="7">
        <v>40</v>
      </c>
      <c r="D2" s="7"/>
      <c r="E2" s="7">
        <v>34</v>
      </c>
      <c r="F2" s="7">
        <v>1</v>
      </c>
      <c r="G2" s="8">
        <v>34</v>
      </c>
      <c r="H2" s="8"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7" t="s">
        <v>64</v>
      </c>
      <c r="B3" s="8">
        <v>5</v>
      </c>
      <c r="C3" s="7">
        <v>50</v>
      </c>
      <c r="D3" s="7"/>
      <c r="E3" s="7">
        <v>43</v>
      </c>
      <c r="F3" s="7">
        <v>1</v>
      </c>
      <c r="G3" s="8">
        <v>37</v>
      </c>
      <c r="H3" s="8">
        <v>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7" t="s">
        <v>65</v>
      </c>
      <c r="B4" s="8">
        <v>2</v>
      </c>
      <c r="C4" s="7">
        <v>200</v>
      </c>
      <c r="D4" s="7"/>
      <c r="E4" s="7">
        <v>200</v>
      </c>
      <c r="F4" s="7"/>
      <c r="G4" s="8">
        <v>200</v>
      </c>
      <c r="H4" s="8">
        <v>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7" t="s">
        <v>66</v>
      </c>
      <c r="B5" s="8">
        <v>3</v>
      </c>
      <c r="C5" s="7">
        <v>90</v>
      </c>
      <c r="D5" s="7"/>
      <c r="E5" s="7">
        <v>20</v>
      </c>
      <c r="F5" s="7"/>
      <c r="G5" s="8">
        <v>20</v>
      </c>
      <c r="H5" s="8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7" t="s">
        <v>67</v>
      </c>
      <c r="B6" s="8">
        <v>3</v>
      </c>
      <c r="C6" s="7">
        <v>300</v>
      </c>
      <c r="D6" s="7"/>
      <c r="E6" s="7">
        <v>300</v>
      </c>
      <c r="F6" s="7"/>
      <c r="G6" s="8">
        <v>300</v>
      </c>
      <c r="H6" s="8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7" t="s">
        <v>68</v>
      </c>
      <c r="B7" s="8">
        <v>2</v>
      </c>
      <c r="C7" s="7">
        <v>190</v>
      </c>
      <c r="D7" s="7"/>
      <c r="E7" s="7">
        <v>175</v>
      </c>
      <c r="F7" s="7"/>
      <c r="G7" s="8">
        <v>175</v>
      </c>
      <c r="H7" s="8">
        <v>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7" t="s">
        <v>69</v>
      </c>
      <c r="B8" s="8">
        <v>2</v>
      </c>
      <c r="C8" s="7">
        <v>2</v>
      </c>
      <c r="D8" s="7"/>
      <c r="E8" s="7">
        <v>2</v>
      </c>
      <c r="F8" s="7"/>
      <c r="G8" s="8">
        <v>2</v>
      </c>
      <c r="H8" s="8"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7" t="s">
        <v>70</v>
      </c>
      <c r="B9" s="8">
        <v>5</v>
      </c>
      <c r="C9" s="7">
        <v>5</v>
      </c>
      <c r="D9" s="7"/>
      <c r="E9" s="7">
        <v>5</v>
      </c>
      <c r="F9" s="7"/>
      <c r="G9" s="8">
        <v>5</v>
      </c>
      <c r="H9" s="8"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7" t="s">
        <v>71</v>
      </c>
      <c r="B10" s="8">
        <v>5</v>
      </c>
      <c r="C10" s="7">
        <v>5</v>
      </c>
      <c r="D10" s="7"/>
      <c r="E10" s="7">
        <v>6</v>
      </c>
      <c r="F10" s="7"/>
      <c r="G10" s="8">
        <v>6</v>
      </c>
      <c r="H10" s="8"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7" t="s">
        <v>72</v>
      </c>
      <c r="B11" s="8">
        <v>5</v>
      </c>
      <c r="C11" s="7">
        <v>5</v>
      </c>
      <c r="D11" s="7"/>
      <c r="E11" s="7">
        <v>5</v>
      </c>
      <c r="F11" s="7"/>
      <c r="G11" s="8">
        <v>5</v>
      </c>
      <c r="H11" s="8"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7" t="s">
        <v>73</v>
      </c>
      <c r="B12" s="8">
        <v>2</v>
      </c>
      <c r="C12" s="7">
        <v>300</v>
      </c>
      <c r="D12" s="7"/>
      <c r="E12" s="7">
        <v>285</v>
      </c>
      <c r="F12" s="7"/>
      <c r="G12" s="8">
        <v>285</v>
      </c>
      <c r="H12" s="8"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7" t="s">
        <v>74</v>
      </c>
      <c r="B13" s="8">
        <v>3</v>
      </c>
      <c r="C13" s="7">
        <v>0</v>
      </c>
      <c r="D13" s="7">
        <v>3</v>
      </c>
      <c r="E13" s="7">
        <v>0</v>
      </c>
      <c r="F13" s="7">
        <v>3</v>
      </c>
      <c r="G13" s="8"/>
      <c r="H13" s="8">
        <v>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7" t="s">
        <v>75</v>
      </c>
      <c r="B14" s="8">
        <v>3</v>
      </c>
      <c r="C14" s="7">
        <v>500</v>
      </c>
      <c r="D14" s="7"/>
      <c r="E14" s="7">
        <v>411</v>
      </c>
      <c r="F14" s="7"/>
      <c r="G14" s="8">
        <v>401</v>
      </c>
      <c r="H14" s="8"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7" t="s">
        <v>76</v>
      </c>
      <c r="B15" s="8">
        <v>5</v>
      </c>
      <c r="C15" s="7">
        <v>4</v>
      </c>
      <c r="D15" s="7">
        <v>1</v>
      </c>
      <c r="E15" s="7">
        <v>4</v>
      </c>
      <c r="F15" s="7">
        <v>1</v>
      </c>
      <c r="G15" s="8">
        <v>1</v>
      </c>
      <c r="H15" s="8">
        <v>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7" t="s">
        <v>77</v>
      </c>
      <c r="B16" s="8">
        <v>4</v>
      </c>
      <c r="C16" s="7">
        <v>380</v>
      </c>
      <c r="D16" s="7"/>
      <c r="E16" s="7">
        <v>282</v>
      </c>
      <c r="F16" s="7">
        <v>1</v>
      </c>
      <c r="G16" s="8">
        <v>277</v>
      </c>
      <c r="H16" s="8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7" t="s">
        <v>78</v>
      </c>
      <c r="B17" s="8">
        <v>4</v>
      </c>
      <c r="C17" s="7">
        <v>335</v>
      </c>
      <c r="D17" s="7">
        <v>1</v>
      </c>
      <c r="E17" s="7">
        <v>382</v>
      </c>
      <c r="F17" s="7"/>
      <c r="G17" s="8">
        <v>190</v>
      </c>
      <c r="H17" s="8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7" t="s">
        <v>79</v>
      </c>
      <c r="B18" s="8">
        <v>5</v>
      </c>
      <c r="C18" s="7">
        <v>5</v>
      </c>
      <c r="D18" s="7"/>
      <c r="E18" s="7">
        <v>5</v>
      </c>
      <c r="F18" s="7"/>
      <c r="G18" s="8">
        <v>5</v>
      </c>
      <c r="H18" s="8"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7" t="s">
        <v>80</v>
      </c>
      <c r="B19" s="8">
        <v>5</v>
      </c>
      <c r="C19" s="7">
        <v>5</v>
      </c>
      <c r="D19" s="7"/>
      <c r="E19" s="7">
        <v>5</v>
      </c>
      <c r="F19" s="7"/>
      <c r="G19" s="8">
        <v>5</v>
      </c>
      <c r="H19" s="8"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7" t="s">
        <v>81</v>
      </c>
      <c r="B20" s="8">
        <v>5</v>
      </c>
      <c r="C20" s="7">
        <v>4</v>
      </c>
      <c r="D20" s="7">
        <v>1</v>
      </c>
      <c r="E20" s="7">
        <v>6</v>
      </c>
      <c r="F20" s="7"/>
      <c r="G20" s="8">
        <v>6</v>
      </c>
      <c r="H20" s="8"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5">
      <c r="A21" s="7" t="s">
        <v>82</v>
      </c>
      <c r="B21" s="8">
        <v>3</v>
      </c>
      <c r="C21" s="7">
        <v>300</v>
      </c>
      <c r="D21" s="7"/>
      <c r="E21" s="7">
        <v>147</v>
      </c>
      <c r="F21" s="7">
        <v>2</v>
      </c>
      <c r="G21" s="8">
        <v>65</v>
      </c>
      <c r="H21" s="8">
        <v>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5">
      <c r="A22" s="7" t="s">
        <v>83</v>
      </c>
      <c r="B22" s="8">
        <v>2</v>
      </c>
      <c r="C22" s="7">
        <v>60</v>
      </c>
      <c r="D22" s="7"/>
      <c r="E22" s="7">
        <v>60</v>
      </c>
      <c r="F22" s="7"/>
      <c r="G22" s="8">
        <v>60</v>
      </c>
      <c r="H22" s="8">
        <v>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5">
      <c r="A23" s="7" t="s">
        <v>84</v>
      </c>
      <c r="B23" s="8">
        <v>2</v>
      </c>
      <c r="C23" s="7">
        <v>195</v>
      </c>
      <c r="D23" s="7"/>
      <c r="E23" s="7">
        <v>159</v>
      </c>
      <c r="F23" s="7"/>
      <c r="G23" s="8">
        <v>159</v>
      </c>
      <c r="H23" s="8">
        <v>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5">
      <c r="A24" s="7" t="s">
        <v>85</v>
      </c>
      <c r="B24" s="8">
        <v>5</v>
      </c>
      <c r="C24" s="7">
        <v>5</v>
      </c>
      <c r="D24" s="7"/>
      <c r="E24" s="7">
        <v>5</v>
      </c>
      <c r="F24" s="7"/>
      <c r="G24" s="8">
        <v>5</v>
      </c>
      <c r="H24" s="8"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5">
      <c r="A25" s="7" t="s">
        <v>86</v>
      </c>
      <c r="B25" s="8">
        <v>5</v>
      </c>
      <c r="C25" s="7">
        <v>5</v>
      </c>
      <c r="D25" s="7"/>
      <c r="E25" s="7">
        <v>5</v>
      </c>
      <c r="F25" s="7"/>
      <c r="G25" s="8">
        <v>5</v>
      </c>
      <c r="H25" s="8">
        <v>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5">
      <c r="A26" s="7" t="s">
        <v>87</v>
      </c>
      <c r="B26" s="8">
        <v>5</v>
      </c>
      <c r="C26" s="7">
        <v>4</v>
      </c>
      <c r="D26" s="7">
        <v>1</v>
      </c>
      <c r="E26" s="7">
        <v>4</v>
      </c>
      <c r="F26" s="7"/>
      <c r="G26" s="8">
        <v>1</v>
      </c>
      <c r="H26" s="8">
        <v>4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5">
      <c r="A27" s="7" t="s">
        <v>88</v>
      </c>
      <c r="B27" s="8">
        <v>3</v>
      </c>
      <c r="C27" s="7">
        <v>300</v>
      </c>
      <c r="D27" s="7"/>
      <c r="E27" s="7">
        <v>300</v>
      </c>
      <c r="F27" s="7"/>
      <c r="G27" s="8">
        <v>300</v>
      </c>
      <c r="H27" s="8">
        <v>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5">
      <c r="A28" s="7" t="s">
        <v>89</v>
      </c>
      <c r="B28" s="8">
        <v>5</v>
      </c>
      <c r="C28" s="7">
        <v>5</v>
      </c>
      <c r="D28" s="7"/>
      <c r="E28" s="7">
        <v>5</v>
      </c>
      <c r="F28" s="7"/>
      <c r="G28" s="8">
        <v>5</v>
      </c>
      <c r="H28" s="8">
        <v>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5">
      <c r="A29" s="7" t="s">
        <v>90</v>
      </c>
      <c r="B29" s="8">
        <v>5</v>
      </c>
      <c r="C29" s="7">
        <v>0</v>
      </c>
      <c r="D29" s="7">
        <v>5</v>
      </c>
      <c r="E29" s="7">
        <v>0</v>
      </c>
      <c r="F29" s="7">
        <v>5</v>
      </c>
      <c r="G29" s="8"/>
      <c r="H29" s="8">
        <v>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">
      <c r="A30" s="7" t="s">
        <v>91</v>
      </c>
      <c r="B30" s="8">
        <v>2</v>
      </c>
      <c r="C30" s="7">
        <v>160</v>
      </c>
      <c r="D30" s="7">
        <v>1</v>
      </c>
      <c r="E30" s="7">
        <v>255</v>
      </c>
      <c r="F30" s="7"/>
      <c r="G30" s="8">
        <v>160</v>
      </c>
      <c r="H30" s="8">
        <v>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">
      <c r="A31" s="7" t="s">
        <v>92</v>
      </c>
      <c r="B31" s="8">
        <v>3</v>
      </c>
      <c r="C31" s="7">
        <v>3</v>
      </c>
      <c r="D31" s="7"/>
      <c r="E31" s="7">
        <v>3</v>
      </c>
      <c r="F31" s="7"/>
      <c r="G31" s="8">
        <v>3</v>
      </c>
      <c r="H31" s="8">
        <v>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">
      <c r="A32" s="7" t="s">
        <v>93</v>
      </c>
      <c r="B32" s="8">
        <v>3</v>
      </c>
      <c r="C32" s="7">
        <v>0</v>
      </c>
      <c r="D32" s="7">
        <v>3</v>
      </c>
      <c r="E32" s="7">
        <v>2</v>
      </c>
      <c r="F32" s="7">
        <v>1</v>
      </c>
      <c r="G32" s="8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">
      <c r="A33" s="7" t="s">
        <v>94</v>
      </c>
      <c r="B33" s="8">
        <v>2</v>
      </c>
      <c r="C33" s="7">
        <v>200</v>
      </c>
      <c r="D33" s="7"/>
      <c r="E33" s="7">
        <v>150</v>
      </c>
      <c r="F33" s="7">
        <v>1</v>
      </c>
      <c r="G33" s="8">
        <v>150</v>
      </c>
      <c r="H33" s="8">
        <v>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">
      <c r="A34" s="7" t="s">
        <v>95</v>
      </c>
      <c r="B34" s="8"/>
      <c r="C34" s="7">
        <v>0</v>
      </c>
      <c r="D34" s="7">
        <v>1</v>
      </c>
      <c r="E34" s="7">
        <v>78</v>
      </c>
      <c r="F34" s="7"/>
      <c r="G34" s="8">
        <v>78</v>
      </c>
      <c r="H34" s="8">
        <v>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">
      <c r="A35" s="7" t="s">
        <v>96</v>
      </c>
      <c r="B35" s="8">
        <v>2</v>
      </c>
      <c r="C35" s="7">
        <v>200</v>
      </c>
      <c r="D35" s="7"/>
      <c r="E35" s="7">
        <v>200</v>
      </c>
      <c r="F35" s="7"/>
      <c r="G35" s="8">
        <v>200</v>
      </c>
      <c r="H35" s="8">
        <v>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">
      <c r="A36" s="7" t="s">
        <v>97</v>
      </c>
      <c r="B36" s="8">
        <v>3</v>
      </c>
      <c r="C36" s="7">
        <v>300</v>
      </c>
      <c r="D36" s="7"/>
      <c r="E36" s="7">
        <v>300</v>
      </c>
      <c r="F36" s="7"/>
      <c r="G36" s="8">
        <v>300</v>
      </c>
      <c r="H36" s="8">
        <v>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">
      <c r="A37" s="7" t="s">
        <v>98</v>
      </c>
      <c r="B37" s="8">
        <v>4</v>
      </c>
      <c r="C37" s="7">
        <v>390</v>
      </c>
      <c r="D37" s="7"/>
      <c r="E37" s="7">
        <v>350</v>
      </c>
      <c r="F37" s="7">
        <v>1</v>
      </c>
      <c r="G37" s="8">
        <v>340</v>
      </c>
      <c r="H37" s="8">
        <v>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">
      <c r="A38" s="7" t="s">
        <v>99</v>
      </c>
      <c r="B38" s="8">
        <v>4</v>
      </c>
      <c r="C38" s="7">
        <v>300</v>
      </c>
      <c r="D38" s="7">
        <v>1</v>
      </c>
      <c r="E38" s="7">
        <v>372</v>
      </c>
      <c r="F38" s="7"/>
      <c r="G38" s="8">
        <v>80</v>
      </c>
      <c r="H38" s="8">
        <v>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">
      <c r="A39" s="7" t="s">
        <v>100</v>
      </c>
      <c r="B39" s="8">
        <v>2</v>
      </c>
      <c r="C39" s="7">
        <v>200</v>
      </c>
      <c r="D39" s="7"/>
      <c r="E39" s="7">
        <v>200</v>
      </c>
      <c r="F39" s="7"/>
      <c r="G39" s="8">
        <v>200</v>
      </c>
      <c r="H39" s="8">
        <v>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>
      <c r="A40" s="7" t="s">
        <v>14</v>
      </c>
      <c r="B40" s="8">
        <v>5</v>
      </c>
      <c r="C40" s="7">
        <v>5</v>
      </c>
      <c r="D40" s="7"/>
      <c r="E40" s="7">
        <v>5</v>
      </c>
      <c r="F40" s="7"/>
      <c r="G40" s="8">
        <v>5</v>
      </c>
      <c r="H40" s="8">
        <v>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>
      <c r="A41" s="7" t="s">
        <v>101</v>
      </c>
      <c r="B41" s="8">
        <v>5</v>
      </c>
      <c r="C41" s="7">
        <v>20</v>
      </c>
      <c r="D41" s="7"/>
      <c r="E41" s="7">
        <v>20</v>
      </c>
      <c r="F41" s="7"/>
      <c r="G41" s="8">
        <v>20</v>
      </c>
      <c r="H41" s="8">
        <v>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>
      <c r="A42" s="7" t="s">
        <v>102</v>
      </c>
      <c r="B42" s="8">
        <v>2</v>
      </c>
      <c r="C42" s="7">
        <v>200</v>
      </c>
      <c r="D42" s="7"/>
      <c r="E42" s="7">
        <v>198</v>
      </c>
      <c r="F42" s="7"/>
      <c r="G42" s="8">
        <v>195</v>
      </c>
      <c r="H42" s="8">
        <v>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>
      <c r="A43" s="7" t="s">
        <v>103</v>
      </c>
      <c r="B43" s="8">
        <v>2</v>
      </c>
      <c r="C43" s="7">
        <v>197</v>
      </c>
      <c r="D43" s="7"/>
      <c r="E43" s="7">
        <v>195</v>
      </c>
      <c r="F43" s="7"/>
      <c r="G43" s="8">
        <v>195</v>
      </c>
      <c r="H43" s="8">
        <v>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>
      <c r="A44" s="7" t="s">
        <v>104</v>
      </c>
      <c r="B44" s="8">
        <v>2</v>
      </c>
      <c r="C44" s="7">
        <v>200</v>
      </c>
      <c r="D44" s="7"/>
      <c r="E44" s="7">
        <v>170</v>
      </c>
      <c r="F44" s="7"/>
      <c r="G44" s="8">
        <v>170</v>
      </c>
      <c r="H44" s="8">
        <v>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>
      <c r="A45" s="7" t="s">
        <v>105</v>
      </c>
      <c r="B45" s="8">
        <v>5</v>
      </c>
      <c r="C45" s="7">
        <v>5</v>
      </c>
      <c r="D45" s="7"/>
      <c r="E45" s="7">
        <v>0</v>
      </c>
      <c r="F45" s="7">
        <v>5</v>
      </c>
      <c r="G45" s="8"/>
      <c r="H45" s="8">
        <v>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>
      <c r="A46" s="7" t="s">
        <v>106</v>
      </c>
      <c r="B46" s="8">
        <v>2</v>
      </c>
      <c r="C46" s="7">
        <v>0</v>
      </c>
      <c r="D46" s="7">
        <v>2</v>
      </c>
      <c r="E46" s="7">
        <v>0</v>
      </c>
      <c r="F46" s="7"/>
      <c r="G46" s="8"/>
      <c r="H46" s="8">
        <v>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>
      <c r="A47" s="7" t="s">
        <v>107</v>
      </c>
      <c r="B47" s="8">
        <v>2</v>
      </c>
      <c r="C47" s="7">
        <v>200</v>
      </c>
      <c r="D47" s="7"/>
      <c r="E47" s="7">
        <v>193</v>
      </c>
      <c r="F47" s="7"/>
      <c r="G47" s="8">
        <v>0</v>
      </c>
      <c r="H47" s="8">
        <v>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>
      <c r="A48" s="7" t="s">
        <v>108</v>
      </c>
      <c r="B48" s="8">
        <v>5</v>
      </c>
      <c r="C48" s="7">
        <v>5</v>
      </c>
      <c r="D48" s="7"/>
      <c r="E48" s="7">
        <v>2</v>
      </c>
      <c r="F48" s="7">
        <v>3</v>
      </c>
      <c r="G48" s="8">
        <v>2</v>
      </c>
      <c r="H48" s="8">
        <v>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>
      <c r="A49" s="7" t="s">
        <v>109</v>
      </c>
      <c r="B49" s="8">
        <v>5</v>
      </c>
      <c r="C49" s="7">
        <v>5</v>
      </c>
      <c r="D49" s="7"/>
      <c r="E49" s="7">
        <v>5</v>
      </c>
      <c r="F49" s="7"/>
      <c r="G49" s="8">
        <v>5</v>
      </c>
      <c r="H49" s="8">
        <v>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>
      <c r="A50" s="7" t="s">
        <v>110</v>
      </c>
      <c r="B50" s="8">
        <v>5</v>
      </c>
      <c r="C50" s="7">
        <v>5</v>
      </c>
      <c r="D50" s="7"/>
      <c r="E50" s="7">
        <v>5</v>
      </c>
      <c r="F50" s="7"/>
      <c r="G50" s="8">
        <v>5</v>
      </c>
      <c r="H50" s="8">
        <v>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">
      <c r="A51" s="7" t="s">
        <v>111</v>
      </c>
      <c r="B51" s="8">
        <v>3</v>
      </c>
      <c r="C51" s="7">
        <v>90</v>
      </c>
      <c r="D51" s="7"/>
      <c r="E51" s="7">
        <v>90</v>
      </c>
      <c r="F51" s="7"/>
      <c r="G51" s="8">
        <v>90</v>
      </c>
      <c r="H51" s="8">
        <v>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">
      <c r="A52" s="7" t="s">
        <v>112</v>
      </c>
      <c r="B52" s="8">
        <v>2</v>
      </c>
      <c r="C52" s="7">
        <v>180</v>
      </c>
      <c r="D52" s="7"/>
      <c r="E52" s="7">
        <v>140</v>
      </c>
      <c r="F52" s="7">
        <v>1</v>
      </c>
      <c r="G52" s="8">
        <v>140</v>
      </c>
      <c r="H52" s="8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">
      <c r="A53" s="7" t="s">
        <v>113</v>
      </c>
      <c r="B53" s="8">
        <v>3</v>
      </c>
      <c r="C53" s="7">
        <v>200</v>
      </c>
      <c r="D53" s="7">
        <v>1</v>
      </c>
      <c r="E53" s="7">
        <v>300</v>
      </c>
      <c r="F53" s="7"/>
      <c r="G53" s="8">
        <v>300</v>
      </c>
      <c r="H53" s="8">
        <v>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">
      <c r="A54" s="7" t="s">
        <v>20</v>
      </c>
      <c r="B54" s="8">
        <v>3</v>
      </c>
      <c r="C54" s="7">
        <v>90</v>
      </c>
      <c r="D54" s="7"/>
      <c r="E54" s="7">
        <v>90</v>
      </c>
      <c r="F54" s="7"/>
      <c r="G54" s="8">
        <v>90</v>
      </c>
      <c r="H54" s="8">
        <v>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">
      <c r="A55" s="7" t="s">
        <v>114</v>
      </c>
      <c r="B55" s="8">
        <v>3</v>
      </c>
      <c r="C55" s="7">
        <v>90</v>
      </c>
      <c r="D55" s="7"/>
      <c r="E55" s="7">
        <v>90</v>
      </c>
      <c r="F55" s="7"/>
      <c r="G55" s="8">
        <v>90</v>
      </c>
      <c r="H55" s="8">
        <v>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">
      <c r="A56" s="7" t="s">
        <v>115</v>
      </c>
      <c r="B56" s="8">
        <v>2</v>
      </c>
      <c r="C56" s="7">
        <v>200</v>
      </c>
      <c r="D56" s="7"/>
      <c r="E56" s="7">
        <v>200</v>
      </c>
      <c r="F56" s="7"/>
      <c r="G56" s="9">
        <v>200</v>
      </c>
      <c r="H56" s="8">
        <v>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">
      <c r="A57" s="7" t="s">
        <v>116</v>
      </c>
      <c r="B57" s="8">
        <v>2</v>
      </c>
      <c r="C57" s="7">
        <v>200</v>
      </c>
      <c r="D57" s="7"/>
      <c r="E57" s="7">
        <v>190</v>
      </c>
      <c r="F57" s="7"/>
      <c r="G57" s="9">
        <v>190</v>
      </c>
      <c r="H57" s="8">
        <v>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">
      <c r="A58" s="7" t="s">
        <v>117</v>
      </c>
      <c r="B58" s="8"/>
      <c r="C58" s="7">
        <v>0</v>
      </c>
      <c r="D58" s="7">
        <v>3</v>
      </c>
      <c r="E58" s="7">
        <v>3</v>
      </c>
      <c r="F58" s="7"/>
      <c r="G58" s="9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">
      <c r="A59" s="7" t="s">
        <v>118</v>
      </c>
      <c r="B59" s="8">
        <v>5</v>
      </c>
      <c r="C59" s="7">
        <v>0</v>
      </c>
      <c r="D59" s="7"/>
      <c r="E59" s="7">
        <v>0</v>
      </c>
      <c r="F59" s="7">
        <v>5</v>
      </c>
      <c r="G59" s="9"/>
      <c r="H59" s="8">
        <v>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">
      <c r="A60" s="7" t="s">
        <v>119</v>
      </c>
      <c r="B60" s="8">
        <v>5</v>
      </c>
      <c r="C60" s="7">
        <v>5</v>
      </c>
      <c r="D60" s="7"/>
      <c r="E60" s="7">
        <v>4</v>
      </c>
      <c r="F60" s="7">
        <v>1</v>
      </c>
      <c r="G60" s="9">
        <v>3</v>
      </c>
      <c r="H60" s="8">
        <v>2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">
      <c r="A61" s="7" t="s">
        <v>120</v>
      </c>
      <c r="B61" s="8">
        <v>5</v>
      </c>
      <c r="C61" s="7">
        <v>4</v>
      </c>
      <c r="D61" s="7">
        <v>1</v>
      </c>
      <c r="E61" s="7">
        <v>3</v>
      </c>
      <c r="F61" s="7">
        <v>2</v>
      </c>
      <c r="G61" s="9">
        <v>3</v>
      </c>
      <c r="H61" s="8">
        <v>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">
      <c r="A62" s="7" t="s">
        <v>121</v>
      </c>
      <c r="B62" s="8">
        <v>3</v>
      </c>
      <c r="C62" s="7">
        <v>231</v>
      </c>
      <c r="D62" s="7">
        <v>1</v>
      </c>
      <c r="E62" s="7">
        <v>195</v>
      </c>
      <c r="F62" s="7">
        <v>1</v>
      </c>
      <c r="G62" s="9">
        <v>167</v>
      </c>
      <c r="H62" s="8">
        <v>2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">
      <c r="A63" s="7" t="s">
        <v>122</v>
      </c>
      <c r="B63" s="8">
        <v>3</v>
      </c>
      <c r="C63" s="7">
        <v>300</v>
      </c>
      <c r="D63" s="7"/>
      <c r="E63" s="7">
        <v>290</v>
      </c>
      <c r="F63" s="7"/>
      <c r="G63" s="9">
        <v>290</v>
      </c>
      <c r="H63" s="8">
        <v>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">
      <c r="A64" s="7" t="s">
        <v>123</v>
      </c>
      <c r="B64" s="8"/>
      <c r="C64" s="7">
        <v>0</v>
      </c>
      <c r="D64" s="7"/>
      <c r="E64" s="7">
        <v>0</v>
      </c>
      <c r="F64" s="7"/>
      <c r="G64" s="9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">
      <c r="A65" s="7" t="s">
        <v>124</v>
      </c>
      <c r="B65" s="8">
        <v>4</v>
      </c>
      <c r="C65" s="7">
        <v>120</v>
      </c>
      <c r="D65" s="7"/>
      <c r="E65" s="7">
        <v>117</v>
      </c>
      <c r="F65" s="7"/>
      <c r="G65" s="9">
        <v>117</v>
      </c>
      <c r="H65" s="8">
        <v>3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">
      <c r="A66" s="7" t="s">
        <v>125</v>
      </c>
      <c r="B66" s="8">
        <v>5</v>
      </c>
      <c r="C66" s="7">
        <v>5</v>
      </c>
      <c r="D66" s="7"/>
      <c r="E66" s="7">
        <v>5</v>
      </c>
      <c r="F66" s="7"/>
      <c r="G66" s="9">
        <v>5</v>
      </c>
      <c r="H66" s="8">
        <v>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">
      <c r="A67" s="7" t="s">
        <v>126</v>
      </c>
      <c r="B67" s="8">
        <v>5</v>
      </c>
      <c r="C67" s="7">
        <v>5</v>
      </c>
      <c r="D67" s="7"/>
      <c r="E67" s="7">
        <v>5</v>
      </c>
      <c r="F67" s="7"/>
      <c r="G67" s="9">
        <v>5</v>
      </c>
      <c r="H67" s="8">
        <v>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">
      <c r="A68" s="7" t="s">
        <v>127</v>
      </c>
      <c r="B68" s="8">
        <v>5</v>
      </c>
      <c r="C68" s="7">
        <v>5</v>
      </c>
      <c r="D68" s="7"/>
      <c r="E68" s="7">
        <v>5</v>
      </c>
      <c r="F68" s="7"/>
      <c r="G68" s="9">
        <v>0</v>
      </c>
      <c r="H68" s="8">
        <v>5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">
      <c r="A69" s="7" t="s">
        <v>128</v>
      </c>
      <c r="B69" s="8">
        <v>5</v>
      </c>
      <c r="C69" s="7">
        <v>4</v>
      </c>
      <c r="D69" s="7">
        <v>1</v>
      </c>
      <c r="E69" s="7">
        <v>5</v>
      </c>
      <c r="F69" s="7"/>
      <c r="G69" s="8">
        <v>1</v>
      </c>
      <c r="H69" s="8">
        <v>4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">
      <c r="A70" s="7" t="s">
        <v>129</v>
      </c>
      <c r="B70" s="8">
        <v>5</v>
      </c>
      <c r="C70" s="7">
        <v>5</v>
      </c>
      <c r="D70" s="7"/>
      <c r="E70" s="7">
        <v>5</v>
      </c>
      <c r="F70" s="7"/>
      <c r="G70" s="8">
        <v>5</v>
      </c>
      <c r="H70" s="8">
        <v>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">
      <c r="A71" s="7" t="s">
        <v>130</v>
      </c>
      <c r="B71" s="8">
        <v>2</v>
      </c>
      <c r="C71" s="7">
        <v>200</v>
      </c>
      <c r="D71" s="7"/>
      <c r="E71" s="7">
        <v>196</v>
      </c>
      <c r="F71" s="7"/>
      <c r="G71" s="8">
        <v>196</v>
      </c>
      <c r="H71" s="8">
        <v>0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">
      <c r="A72" s="7" t="s">
        <v>131</v>
      </c>
      <c r="B72" s="8">
        <v>5</v>
      </c>
      <c r="C72" s="7">
        <v>5</v>
      </c>
      <c r="D72" s="7"/>
      <c r="E72" s="7">
        <v>5</v>
      </c>
      <c r="F72" s="7"/>
      <c r="G72" s="8">
        <v>5</v>
      </c>
      <c r="H72" s="8">
        <v>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">
      <c r="A73" s="7" t="s">
        <v>132</v>
      </c>
      <c r="B73" s="8">
        <v>2</v>
      </c>
      <c r="C73" s="7">
        <v>200</v>
      </c>
      <c r="D73" s="7"/>
      <c r="E73" s="7">
        <v>195</v>
      </c>
      <c r="F73" s="7"/>
      <c r="G73" s="8">
        <v>195</v>
      </c>
      <c r="H73" s="8">
        <v>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">
      <c r="A74" s="7" t="s">
        <v>133</v>
      </c>
      <c r="B74" s="8"/>
      <c r="C74" s="7">
        <v>0</v>
      </c>
      <c r="D74" s="7"/>
      <c r="E74" s="7">
        <v>0</v>
      </c>
      <c r="F74" s="7"/>
      <c r="G74" s="8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">
      <c r="A75" s="7" t="s">
        <v>134</v>
      </c>
      <c r="B75" s="8">
        <v>2</v>
      </c>
      <c r="C75" s="7">
        <v>180</v>
      </c>
      <c r="D75" s="7"/>
      <c r="E75" s="7">
        <v>154</v>
      </c>
      <c r="F75" s="7"/>
      <c r="G75" s="8">
        <v>154</v>
      </c>
      <c r="H75" s="8">
        <v>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">
      <c r="A76" s="7" t="s">
        <v>135</v>
      </c>
      <c r="B76" s="8">
        <v>5</v>
      </c>
      <c r="C76" s="7">
        <v>5</v>
      </c>
      <c r="D76" s="7"/>
      <c r="E76" s="7">
        <v>5</v>
      </c>
      <c r="F76" s="7"/>
      <c r="G76" s="8">
        <v>5</v>
      </c>
      <c r="H76" s="8">
        <v>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">
      <c r="A77" s="7" t="s">
        <v>136</v>
      </c>
      <c r="B77" s="8">
        <v>5</v>
      </c>
      <c r="C77" s="7">
        <v>4</v>
      </c>
      <c r="D77" s="7">
        <v>1</v>
      </c>
      <c r="E77" s="7">
        <v>4</v>
      </c>
      <c r="F77" s="7">
        <v>1</v>
      </c>
      <c r="G77" s="8">
        <v>4</v>
      </c>
      <c r="H77" s="8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">
      <c r="A78" s="7" t="s">
        <v>137</v>
      </c>
      <c r="B78" s="8">
        <v>5</v>
      </c>
      <c r="C78" s="7">
        <v>35</v>
      </c>
      <c r="D78" s="7">
        <v>2</v>
      </c>
      <c r="E78" s="7">
        <v>47</v>
      </c>
      <c r="F78" s="7">
        <v>1</v>
      </c>
      <c r="G78" s="8">
        <v>42</v>
      </c>
      <c r="H78" s="8">
        <v>1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">
      <c r="A79" s="7" t="s">
        <v>138</v>
      </c>
      <c r="B79" s="8">
        <v>4</v>
      </c>
      <c r="C79" s="7">
        <v>385</v>
      </c>
      <c r="D79" s="7"/>
      <c r="E79" s="7">
        <v>331</v>
      </c>
      <c r="F79" s="7">
        <v>1</v>
      </c>
      <c r="G79" s="8">
        <v>331</v>
      </c>
      <c r="H79" s="8">
        <v>1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">
      <c r="A80" s="7" t="s">
        <v>139</v>
      </c>
      <c r="B80" s="8">
        <v>3</v>
      </c>
      <c r="C80" s="7">
        <v>300</v>
      </c>
      <c r="D80" s="7"/>
      <c r="E80" s="7">
        <v>300</v>
      </c>
      <c r="F80" s="7"/>
      <c r="G80" s="8">
        <v>297</v>
      </c>
      <c r="H80" s="8">
        <v>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">
      <c r="A81" s="7" t="s">
        <v>140</v>
      </c>
      <c r="B81" s="8">
        <v>5</v>
      </c>
      <c r="C81" s="7">
        <v>912</v>
      </c>
      <c r="D81" s="7"/>
      <c r="E81" s="7">
        <v>604</v>
      </c>
      <c r="F81" s="7"/>
      <c r="G81" s="8">
        <v>497</v>
      </c>
      <c r="H81" s="8">
        <v>0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">
      <c r="A82" s="7" t="s">
        <v>141</v>
      </c>
      <c r="B82" s="8">
        <v>5</v>
      </c>
      <c r="C82" s="7">
        <v>5</v>
      </c>
      <c r="D82" s="7"/>
      <c r="E82" s="7">
        <v>4</v>
      </c>
      <c r="F82" s="7">
        <v>1</v>
      </c>
      <c r="G82" s="8">
        <v>0</v>
      </c>
      <c r="H82" s="8">
        <v>5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">
      <c r="A83" s="7" t="s">
        <v>142</v>
      </c>
      <c r="B83" s="8">
        <v>5</v>
      </c>
      <c r="C83" s="7">
        <v>4</v>
      </c>
      <c r="D83" s="7">
        <v>1</v>
      </c>
      <c r="E83" s="7">
        <v>3</v>
      </c>
      <c r="F83" s="7">
        <v>2</v>
      </c>
      <c r="G83" s="8">
        <v>3</v>
      </c>
      <c r="H83" s="8">
        <v>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">
      <c r="A84" s="7" t="s">
        <v>143</v>
      </c>
      <c r="B84" s="8">
        <v>5</v>
      </c>
      <c r="C84" s="7">
        <v>4</v>
      </c>
      <c r="D84" s="7"/>
      <c r="E84" s="7">
        <v>4</v>
      </c>
      <c r="F84" s="7">
        <v>1</v>
      </c>
      <c r="G84" s="8">
        <v>4</v>
      </c>
      <c r="H84" s="8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">
      <c r="A85" s="7" t="s">
        <v>144</v>
      </c>
      <c r="B85" s="8">
        <v>3</v>
      </c>
      <c r="C85" s="7">
        <v>300</v>
      </c>
      <c r="D85" s="7"/>
      <c r="E85" s="7">
        <v>254</v>
      </c>
      <c r="F85" s="7"/>
      <c r="G85" s="8">
        <v>238</v>
      </c>
      <c r="H85" s="8">
        <v>1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">
      <c r="A86" s="7" t="s">
        <v>145</v>
      </c>
      <c r="B86" s="8">
        <v>3</v>
      </c>
      <c r="C86" s="7">
        <v>286</v>
      </c>
      <c r="D86" s="7">
        <v>1</v>
      </c>
      <c r="E86" s="7">
        <v>303</v>
      </c>
      <c r="F86" s="7"/>
      <c r="G86" s="8">
        <v>301</v>
      </c>
      <c r="H86" s="8">
        <v>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">
      <c r="A87" s="7" t="s">
        <v>146</v>
      </c>
      <c r="B87" s="8">
        <v>2</v>
      </c>
      <c r="C87" s="7">
        <v>200</v>
      </c>
      <c r="D87" s="7"/>
      <c r="E87" s="7">
        <v>200</v>
      </c>
      <c r="F87" s="7"/>
      <c r="G87" s="8">
        <v>200</v>
      </c>
      <c r="H87" s="8">
        <v>0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">
      <c r="A88" s="7" t="s">
        <v>147</v>
      </c>
      <c r="B88" s="8">
        <v>5</v>
      </c>
      <c r="C88" s="7">
        <v>5</v>
      </c>
      <c r="D88" s="7"/>
      <c r="E88" s="7">
        <v>5</v>
      </c>
      <c r="F88" s="7"/>
      <c r="G88" s="8">
        <v>5</v>
      </c>
      <c r="H88" s="8">
        <v>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">
      <c r="A89" s="7" t="s">
        <v>148</v>
      </c>
      <c r="B89" s="8">
        <v>2</v>
      </c>
      <c r="C89" s="7">
        <v>200</v>
      </c>
      <c r="D89" s="7"/>
      <c r="E89" s="7">
        <v>180</v>
      </c>
      <c r="F89" s="7"/>
      <c r="G89" s="8">
        <v>174</v>
      </c>
      <c r="H89" s="8">
        <v>0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">
      <c r="A90" s="7" t="s">
        <v>149</v>
      </c>
      <c r="B90" s="8">
        <v>2</v>
      </c>
      <c r="C90" s="7">
        <v>200</v>
      </c>
      <c r="D90" s="7"/>
      <c r="E90" s="7">
        <v>193</v>
      </c>
      <c r="F90" s="7"/>
      <c r="G90" s="8">
        <v>193</v>
      </c>
      <c r="H90" s="8">
        <v>0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">
      <c r="A91" s="7" t="s">
        <v>150</v>
      </c>
      <c r="B91" s="8">
        <v>3</v>
      </c>
      <c r="C91" s="7">
        <v>0</v>
      </c>
      <c r="D91" s="7">
        <v>3</v>
      </c>
      <c r="E91" s="7">
        <v>77</v>
      </c>
      <c r="F91" s="7">
        <v>1</v>
      </c>
      <c r="G91" s="8">
        <v>77</v>
      </c>
      <c r="H91" s="8">
        <v>1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">
      <c r="A92" s="7" t="s">
        <v>151</v>
      </c>
      <c r="B92" s="8">
        <v>5</v>
      </c>
      <c r="C92" s="7">
        <v>5</v>
      </c>
      <c r="D92" s="7"/>
      <c r="E92" s="7">
        <v>5</v>
      </c>
      <c r="F92" s="7"/>
      <c r="G92" s="8">
        <v>5</v>
      </c>
      <c r="H92" s="8">
        <v>0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">
      <c r="A93" s="7" t="s">
        <v>152</v>
      </c>
      <c r="B93" s="8">
        <v>5</v>
      </c>
      <c r="C93" s="7">
        <v>5</v>
      </c>
      <c r="D93" s="7"/>
      <c r="E93" s="7">
        <v>5</v>
      </c>
      <c r="F93" s="7"/>
      <c r="G93" s="8">
        <v>5</v>
      </c>
      <c r="H93" s="8">
        <v>0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">
      <c r="A94" s="7" t="s">
        <v>153</v>
      </c>
      <c r="B94" s="8">
        <v>2</v>
      </c>
      <c r="C94" s="7">
        <v>200</v>
      </c>
      <c r="D94" s="7"/>
      <c r="E94" s="7">
        <v>160</v>
      </c>
      <c r="F94" s="7"/>
      <c r="G94" s="8">
        <v>160</v>
      </c>
      <c r="H94" s="8">
        <v>1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">
      <c r="A95" s="7" t="s">
        <v>154</v>
      </c>
      <c r="B95" s="8">
        <v>5</v>
      </c>
      <c r="C95" s="7">
        <v>5</v>
      </c>
      <c r="D95" s="7"/>
      <c r="E95" s="7">
        <v>4</v>
      </c>
      <c r="F95" s="7">
        <v>1</v>
      </c>
      <c r="G95" s="8">
        <v>3</v>
      </c>
      <c r="H95" s="8">
        <v>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">
      <c r="A96" s="7" t="s">
        <v>155</v>
      </c>
      <c r="B96" s="8"/>
      <c r="C96" s="7">
        <v>0</v>
      </c>
      <c r="D96" s="7"/>
      <c r="E96" s="7">
        <v>0</v>
      </c>
      <c r="F96" s="7"/>
      <c r="G96" s="8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">
      <c r="A97" s="7" t="s">
        <v>156</v>
      </c>
      <c r="B97" s="8">
        <v>3</v>
      </c>
      <c r="C97" s="7">
        <v>200</v>
      </c>
      <c r="D97" s="7">
        <v>1</v>
      </c>
      <c r="E97" s="7">
        <v>298</v>
      </c>
      <c r="F97" s="7"/>
      <c r="G97" s="8">
        <v>296</v>
      </c>
      <c r="H97" s="8">
        <v>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">
      <c r="A98" s="7" t="s">
        <v>157</v>
      </c>
      <c r="B98" s="8">
        <v>5</v>
      </c>
      <c r="C98" s="7">
        <v>5</v>
      </c>
      <c r="D98" s="7"/>
      <c r="E98" s="7">
        <v>5</v>
      </c>
      <c r="F98" s="7"/>
      <c r="G98" s="8">
        <v>0</v>
      </c>
      <c r="H98" s="8">
        <v>5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">
      <c r="A99" s="7" t="s">
        <v>158</v>
      </c>
      <c r="B99" s="8">
        <v>5</v>
      </c>
      <c r="C99" s="7">
        <v>5</v>
      </c>
      <c r="D99" s="7"/>
      <c r="E99" s="7">
        <v>5</v>
      </c>
      <c r="F99" s="7"/>
      <c r="G99" s="8">
        <v>5</v>
      </c>
      <c r="H99" s="8">
        <v>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">
      <c r="A100" s="7" t="s">
        <v>159</v>
      </c>
      <c r="B100" s="8">
        <v>5</v>
      </c>
      <c r="C100" s="7">
        <v>5</v>
      </c>
      <c r="D100" s="7"/>
      <c r="E100" s="7">
        <v>5</v>
      </c>
      <c r="F100" s="7"/>
      <c r="G100" s="8">
        <v>5</v>
      </c>
      <c r="H100" s="8">
        <v>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">
      <c r="A101" s="7" t="s">
        <v>160</v>
      </c>
      <c r="B101" s="8">
        <v>2</v>
      </c>
      <c r="C101" s="7">
        <v>200</v>
      </c>
      <c r="D101" s="7"/>
      <c r="E101" s="7">
        <v>200</v>
      </c>
      <c r="F101" s="7"/>
      <c r="G101" s="8">
        <v>200</v>
      </c>
      <c r="H101" s="8">
        <v>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">
      <c r="A102" s="7" t="s">
        <v>161</v>
      </c>
      <c r="B102" s="8">
        <v>5</v>
      </c>
      <c r="C102" s="7">
        <v>5</v>
      </c>
      <c r="D102" s="7"/>
      <c r="E102" s="7">
        <v>5</v>
      </c>
      <c r="F102" s="7"/>
      <c r="G102" s="8">
        <v>5</v>
      </c>
      <c r="H102" s="8">
        <v>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">
      <c r="A103" s="7" t="s">
        <v>162</v>
      </c>
      <c r="B103" s="8">
        <v>5</v>
      </c>
      <c r="C103" s="7">
        <v>4</v>
      </c>
      <c r="D103" s="7">
        <v>1</v>
      </c>
      <c r="E103" s="7">
        <v>5</v>
      </c>
      <c r="F103" s="7"/>
      <c r="G103" s="8">
        <v>1</v>
      </c>
      <c r="H103" s="8">
        <v>4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">
      <c r="A104" s="7" t="s">
        <v>163</v>
      </c>
      <c r="B104" s="8">
        <v>5</v>
      </c>
      <c r="C104" s="7">
        <v>5</v>
      </c>
      <c r="D104" s="7"/>
      <c r="E104" s="7">
        <v>5</v>
      </c>
      <c r="F104" s="7"/>
      <c r="G104" s="8">
        <v>5</v>
      </c>
      <c r="H104" s="8">
        <v>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">
      <c r="A105" s="7" t="s">
        <v>29</v>
      </c>
      <c r="B105" s="8">
        <v>4</v>
      </c>
      <c r="C105" s="7">
        <v>45</v>
      </c>
      <c r="D105" s="7">
        <v>1</v>
      </c>
      <c r="E105" s="7">
        <v>41</v>
      </c>
      <c r="F105" s="7">
        <v>1</v>
      </c>
      <c r="G105" s="8">
        <v>34</v>
      </c>
      <c r="H105" s="8">
        <v>1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">
      <c r="A106" s="7" t="s">
        <v>164</v>
      </c>
      <c r="B106" s="8">
        <v>3</v>
      </c>
      <c r="C106" s="7">
        <v>200</v>
      </c>
      <c r="D106" s="7">
        <v>1</v>
      </c>
      <c r="E106" s="7">
        <v>180</v>
      </c>
      <c r="F106" s="7"/>
      <c r="G106" s="8">
        <v>170</v>
      </c>
      <c r="H106" s="8">
        <v>2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">
      <c r="A107" s="7" t="s">
        <v>165</v>
      </c>
      <c r="B107" s="8">
        <v>5</v>
      </c>
      <c r="C107" s="7">
        <v>5</v>
      </c>
      <c r="D107" s="7"/>
      <c r="E107" s="7">
        <v>5</v>
      </c>
      <c r="F107" s="7"/>
      <c r="G107" s="8">
        <v>5</v>
      </c>
      <c r="H107" s="8">
        <v>0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">
      <c r="A108" s="7" t="s">
        <v>166</v>
      </c>
      <c r="B108" s="8">
        <v>5</v>
      </c>
      <c r="C108" s="7">
        <v>5</v>
      </c>
      <c r="D108" s="7"/>
      <c r="E108" s="7">
        <v>5</v>
      </c>
      <c r="F108" s="7"/>
      <c r="G108" s="8">
        <v>5</v>
      </c>
      <c r="H108" s="8">
        <v>0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">
      <c r="A109" s="7" t="s">
        <v>167</v>
      </c>
      <c r="B109" s="8">
        <v>2</v>
      </c>
      <c r="C109" s="7">
        <v>200</v>
      </c>
      <c r="D109" s="7"/>
      <c r="E109" s="7">
        <v>192</v>
      </c>
      <c r="F109" s="7"/>
      <c r="G109" s="8">
        <v>182</v>
      </c>
      <c r="H109" s="8">
        <v>0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">
      <c r="A110" s="7" t="s">
        <v>168</v>
      </c>
      <c r="B110" s="8">
        <v>2</v>
      </c>
      <c r="C110" s="7">
        <v>200</v>
      </c>
      <c r="D110" s="7"/>
      <c r="E110" s="7">
        <v>190</v>
      </c>
      <c r="F110" s="7"/>
      <c r="G110" s="8">
        <v>190</v>
      </c>
      <c r="H110" s="8">
        <v>0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">
      <c r="A111" s="7" t="s">
        <v>169</v>
      </c>
      <c r="B111" s="8">
        <v>2</v>
      </c>
      <c r="C111" s="7">
        <v>200</v>
      </c>
      <c r="D111" s="7"/>
      <c r="E111" s="7">
        <v>160</v>
      </c>
      <c r="F111" s="7"/>
      <c r="G111" s="8">
        <v>130</v>
      </c>
      <c r="H111" s="8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">
      <c r="A112" s="7" t="s">
        <v>170</v>
      </c>
      <c r="B112" s="8">
        <v>2</v>
      </c>
      <c r="C112" s="7">
        <v>200</v>
      </c>
      <c r="D112" s="7"/>
      <c r="E112" s="7">
        <v>190</v>
      </c>
      <c r="F112" s="7"/>
      <c r="G112" s="8">
        <v>180</v>
      </c>
      <c r="H112" s="8">
        <v>0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">
      <c r="A113" s="7" t="s">
        <v>171</v>
      </c>
      <c r="B113" s="8">
        <v>5</v>
      </c>
      <c r="C113" s="7">
        <v>5</v>
      </c>
      <c r="D113" s="7"/>
      <c r="E113" s="7">
        <v>5</v>
      </c>
      <c r="F113" s="7"/>
      <c r="G113" s="8">
        <v>5</v>
      </c>
      <c r="H113" s="8">
        <v>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">
      <c r="A114" s="7" t="s">
        <v>172</v>
      </c>
      <c r="B114" s="8">
        <v>2</v>
      </c>
      <c r="C114" s="7">
        <v>200</v>
      </c>
      <c r="D114" s="7"/>
      <c r="E114" s="7">
        <v>200</v>
      </c>
      <c r="F114" s="7"/>
      <c r="G114" s="8">
        <v>200</v>
      </c>
      <c r="H114" s="8">
        <v>0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">
      <c r="A115" s="7" t="s">
        <v>173</v>
      </c>
      <c r="B115" s="8">
        <v>5</v>
      </c>
      <c r="C115" s="7">
        <v>5</v>
      </c>
      <c r="D115" s="7"/>
      <c r="E115" s="7">
        <v>5</v>
      </c>
      <c r="F115" s="7"/>
      <c r="G115" s="8">
        <v>5</v>
      </c>
      <c r="H115" s="8">
        <v>0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">
      <c r="A116" s="7" t="s">
        <v>174</v>
      </c>
      <c r="B116" s="8">
        <v>2</v>
      </c>
      <c r="C116" s="7">
        <v>200</v>
      </c>
      <c r="D116" s="7"/>
      <c r="E116" s="7">
        <v>200</v>
      </c>
      <c r="F116" s="7"/>
      <c r="G116" s="8">
        <v>100</v>
      </c>
      <c r="H116" s="8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">
      <c r="A117" s="7" t="s">
        <v>175</v>
      </c>
      <c r="B117" s="8">
        <v>5</v>
      </c>
      <c r="C117" s="7">
        <v>5</v>
      </c>
      <c r="D117" s="7"/>
      <c r="E117" s="7">
        <v>5</v>
      </c>
      <c r="F117" s="7"/>
      <c r="G117" s="8">
        <v>5</v>
      </c>
      <c r="H117" s="8">
        <v>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">
      <c r="A118" s="7" t="s">
        <v>176</v>
      </c>
      <c r="B118" s="8">
        <v>2</v>
      </c>
      <c r="C118" s="7">
        <v>200</v>
      </c>
      <c r="D118" s="7"/>
      <c r="E118" s="7">
        <v>198</v>
      </c>
      <c r="F118" s="7"/>
      <c r="G118" s="8">
        <v>188</v>
      </c>
      <c r="H118" s="8">
        <v>0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">
      <c r="A119" s="7" t="s">
        <v>177</v>
      </c>
      <c r="B119" s="8">
        <v>2</v>
      </c>
      <c r="C119" s="7">
        <v>200</v>
      </c>
      <c r="D119" s="7"/>
      <c r="E119" s="7">
        <v>200</v>
      </c>
      <c r="F119" s="7"/>
      <c r="G119" s="8">
        <v>200</v>
      </c>
      <c r="H119" s="8">
        <v>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">
      <c r="A120" s="7" t="s">
        <v>178</v>
      </c>
      <c r="B120" s="8">
        <v>2</v>
      </c>
      <c r="C120" s="7">
        <v>200</v>
      </c>
      <c r="D120" s="7"/>
      <c r="E120" s="7">
        <v>200</v>
      </c>
      <c r="F120" s="7"/>
      <c r="G120" s="8">
        <v>200</v>
      </c>
      <c r="H120" s="8">
        <v>0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">
      <c r="A121" s="7" t="s">
        <v>179</v>
      </c>
      <c r="B121" s="8">
        <v>2</v>
      </c>
      <c r="C121" s="7">
        <v>200</v>
      </c>
      <c r="D121" s="7"/>
      <c r="E121" s="7">
        <v>200</v>
      </c>
      <c r="F121" s="7"/>
      <c r="G121" s="8">
        <v>200</v>
      </c>
      <c r="H121" s="8">
        <v>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">
      <c r="A122" s="7" t="s">
        <v>180</v>
      </c>
      <c r="B122" s="8">
        <v>3</v>
      </c>
      <c r="C122" s="7">
        <v>25</v>
      </c>
      <c r="D122" s="7">
        <v>1</v>
      </c>
      <c r="E122" s="7">
        <v>16</v>
      </c>
      <c r="F122" s="7">
        <v>2</v>
      </c>
      <c r="G122" s="8">
        <v>0</v>
      </c>
      <c r="H122" s="8">
        <v>3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">
      <c r="A123" s="7" t="s">
        <v>181</v>
      </c>
      <c r="B123" s="8">
        <v>5</v>
      </c>
      <c r="C123" s="7">
        <v>2</v>
      </c>
      <c r="D123" s="7">
        <v>3</v>
      </c>
      <c r="E123" s="7">
        <v>5</v>
      </c>
      <c r="F123" s="7"/>
      <c r="G123" s="8">
        <v>8</v>
      </c>
      <c r="H123" s="8">
        <v>0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">
      <c r="A124" s="7" t="s">
        <v>182</v>
      </c>
      <c r="B124" s="8">
        <v>5</v>
      </c>
      <c r="C124" s="7">
        <v>5</v>
      </c>
      <c r="D124" s="7"/>
      <c r="E124" s="7">
        <v>3</v>
      </c>
      <c r="F124" s="7">
        <v>2</v>
      </c>
      <c r="G124" s="8">
        <v>3</v>
      </c>
      <c r="H124" s="8">
        <v>2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">
      <c r="A125" s="7" t="s">
        <v>183</v>
      </c>
      <c r="B125" s="8">
        <v>2</v>
      </c>
      <c r="C125" s="7">
        <v>0</v>
      </c>
      <c r="D125" s="7">
        <v>2</v>
      </c>
      <c r="E125" s="7">
        <v>0</v>
      </c>
      <c r="F125" s="7"/>
      <c r="G125" s="8">
        <v>0</v>
      </c>
      <c r="H125" s="8">
        <v>2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">
      <c r="A126" s="7" t="s">
        <v>184</v>
      </c>
      <c r="B126" s="8">
        <v>3</v>
      </c>
      <c r="C126" s="7">
        <v>3</v>
      </c>
      <c r="D126" s="7"/>
      <c r="E126" s="7">
        <v>30</v>
      </c>
      <c r="F126" s="7"/>
      <c r="G126" s="8">
        <v>30</v>
      </c>
      <c r="H126" s="8">
        <v>2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">
      <c r="A127" s="7" t="s">
        <v>185</v>
      </c>
      <c r="B127" s="8">
        <v>2</v>
      </c>
      <c r="C127" s="7">
        <v>110</v>
      </c>
      <c r="D127" s="7"/>
      <c r="E127" s="7">
        <v>50</v>
      </c>
      <c r="F127" s="7"/>
      <c r="G127" s="8">
        <v>50</v>
      </c>
      <c r="H127" s="8">
        <v>1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">
      <c r="A128" s="7" t="s">
        <v>186</v>
      </c>
      <c r="B128" s="8">
        <v>3</v>
      </c>
      <c r="C128" s="7">
        <v>90</v>
      </c>
      <c r="D128" s="7"/>
      <c r="E128" s="7">
        <v>30</v>
      </c>
      <c r="F128" s="7">
        <v>2</v>
      </c>
      <c r="G128" s="8">
        <v>90</v>
      </c>
      <c r="H128" s="8">
        <v>0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">
      <c r="A129" s="7" t="s">
        <v>187</v>
      </c>
      <c r="B129" s="8"/>
      <c r="C129" s="7">
        <v>0</v>
      </c>
      <c r="D129" s="7"/>
      <c r="E129" s="7">
        <v>0</v>
      </c>
      <c r="F129" s="7"/>
      <c r="G129" s="8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">
      <c r="A130" s="7" t="s">
        <v>188</v>
      </c>
      <c r="B130" s="8">
        <v>2</v>
      </c>
      <c r="C130" s="7">
        <v>60</v>
      </c>
      <c r="D130" s="7"/>
      <c r="E130" s="7">
        <v>60</v>
      </c>
      <c r="F130" s="7"/>
      <c r="G130" s="8">
        <v>60</v>
      </c>
      <c r="H130" s="8">
        <v>0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">
      <c r="A131" s="7" t="s">
        <v>189</v>
      </c>
      <c r="B131" s="8">
        <v>3</v>
      </c>
      <c r="C131" s="7">
        <v>83</v>
      </c>
      <c r="D131" s="7"/>
      <c r="E131" s="7">
        <v>23</v>
      </c>
      <c r="F131" s="7">
        <v>2</v>
      </c>
      <c r="G131" s="8">
        <v>13</v>
      </c>
      <c r="H131" s="8">
        <v>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">
      <c r="A132" s="7" t="s">
        <v>190</v>
      </c>
      <c r="B132" s="8">
        <v>3</v>
      </c>
      <c r="C132" s="7">
        <v>90</v>
      </c>
      <c r="D132" s="7"/>
      <c r="E132" s="7">
        <v>90</v>
      </c>
      <c r="F132" s="7"/>
      <c r="G132" s="8">
        <v>90</v>
      </c>
      <c r="H132" s="8">
        <v>0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">
      <c r="A133" s="7" t="s">
        <v>191</v>
      </c>
      <c r="B133" s="8">
        <v>2</v>
      </c>
      <c r="C133" s="7">
        <v>0</v>
      </c>
      <c r="D133" s="7">
        <v>2</v>
      </c>
      <c r="E133" s="7">
        <v>0</v>
      </c>
      <c r="F133" s="7"/>
      <c r="G133" s="8">
        <v>0</v>
      </c>
      <c r="H133" s="8">
        <v>2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">
      <c r="A134" s="7" t="s">
        <v>192</v>
      </c>
      <c r="B134" s="8"/>
      <c r="C134" s="7">
        <v>0</v>
      </c>
      <c r="D134" s="7"/>
      <c r="E134" s="7">
        <v>0</v>
      </c>
      <c r="F134" s="7"/>
      <c r="G134" s="8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">
      <c r="A135" s="7" t="s">
        <v>193</v>
      </c>
      <c r="B135" s="8">
        <v>2</v>
      </c>
      <c r="C135" s="7">
        <v>200</v>
      </c>
      <c r="D135" s="7"/>
      <c r="E135" s="7">
        <v>200</v>
      </c>
      <c r="F135" s="7"/>
      <c r="G135" s="8">
        <v>200</v>
      </c>
      <c r="H135" s="8">
        <v>0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">
      <c r="A136" s="7" t="s">
        <v>194</v>
      </c>
      <c r="B136" s="8">
        <v>5</v>
      </c>
      <c r="C136" s="7">
        <v>5</v>
      </c>
      <c r="D136" s="7"/>
      <c r="E136" s="7">
        <v>5</v>
      </c>
      <c r="F136" s="7"/>
      <c r="G136" s="8">
        <v>0</v>
      </c>
      <c r="H136" s="8">
        <v>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">
      <c r="A137" s="7" t="s">
        <v>195</v>
      </c>
      <c r="B137" s="8">
        <v>2</v>
      </c>
      <c r="C137" s="7">
        <v>200</v>
      </c>
      <c r="D137" s="7"/>
      <c r="E137" s="7">
        <v>0</v>
      </c>
      <c r="F137" s="7">
        <v>2</v>
      </c>
      <c r="G137" s="8">
        <v>0</v>
      </c>
      <c r="H137" s="8">
        <v>2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">
      <c r="A138" s="7" t="s">
        <v>196</v>
      </c>
      <c r="B138" s="8">
        <v>2</v>
      </c>
      <c r="C138" s="7">
        <v>170</v>
      </c>
      <c r="D138" s="7"/>
      <c r="E138" s="7">
        <v>150</v>
      </c>
      <c r="F138" s="7"/>
      <c r="G138" s="8">
        <v>90</v>
      </c>
      <c r="H138" s="8">
        <v>1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">
      <c r="A139" s="7" t="s">
        <v>197</v>
      </c>
      <c r="B139" s="8">
        <v>2</v>
      </c>
      <c r="C139" s="7">
        <v>185</v>
      </c>
      <c r="D139" s="7"/>
      <c r="E139" s="7">
        <v>165</v>
      </c>
      <c r="F139" s="7"/>
      <c r="G139" s="8">
        <v>165</v>
      </c>
      <c r="H139" s="8">
        <v>0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">
      <c r="A140" s="7" t="s">
        <v>198</v>
      </c>
      <c r="B140" s="8">
        <v>2</v>
      </c>
      <c r="C140" s="7">
        <v>200</v>
      </c>
      <c r="D140" s="7"/>
      <c r="E140" s="7">
        <v>150</v>
      </c>
      <c r="F140" s="7">
        <v>1</v>
      </c>
      <c r="G140" s="8">
        <v>145</v>
      </c>
      <c r="H140" s="8">
        <v>1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">
      <c r="A141" s="7" t="s">
        <v>199</v>
      </c>
      <c r="B141" s="8">
        <v>5</v>
      </c>
      <c r="C141" s="7">
        <v>5</v>
      </c>
      <c r="D141" s="7"/>
      <c r="E141" s="7">
        <v>5</v>
      </c>
      <c r="F141" s="7"/>
      <c r="G141" s="8">
        <v>5</v>
      </c>
      <c r="H141" s="8">
        <v>0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">
      <c r="A142" s="7" t="s">
        <v>38</v>
      </c>
      <c r="B142" s="8">
        <v>3</v>
      </c>
      <c r="C142" s="7">
        <v>0</v>
      </c>
      <c r="D142" s="7">
        <v>3</v>
      </c>
      <c r="E142" s="7">
        <v>2</v>
      </c>
      <c r="F142" s="7">
        <v>1</v>
      </c>
      <c r="G142" s="8">
        <v>0</v>
      </c>
      <c r="H142" s="8">
        <v>3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">
      <c r="A143" s="7" t="s">
        <v>200</v>
      </c>
      <c r="B143" s="8">
        <v>3</v>
      </c>
      <c r="C143" s="7">
        <v>300</v>
      </c>
      <c r="D143" s="7"/>
      <c r="E143" s="7">
        <v>300</v>
      </c>
      <c r="F143" s="7"/>
      <c r="G143" s="8">
        <v>300</v>
      </c>
      <c r="H143" s="8">
        <v>0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">
      <c r="A144" s="7" t="s">
        <v>201</v>
      </c>
      <c r="B144" s="8">
        <v>1</v>
      </c>
      <c r="C144" s="7"/>
      <c r="D144" s="7"/>
      <c r="E144" s="7">
        <v>9</v>
      </c>
      <c r="F144" s="7"/>
      <c r="G144" s="8">
        <v>9</v>
      </c>
      <c r="H144" s="8">
        <v>0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">
      <c r="A145" s="7" t="s">
        <v>202</v>
      </c>
      <c r="B145" s="8">
        <v>3</v>
      </c>
      <c r="C145" s="7">
        <v>300</v>
      </c>
      <c r="D145" s="7"/>
      <c r="E145" s="7">
        <v>170</v>
      </c>
      <c r="F145" s="7">
        <v>1</v>
      </c>
      <c r="G145" s="8">
        <v>170</v>
      </c>
      <c r="H145" s="8">
        <v>1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">
      <c r="A146" s="7" t="s">
        <v>203</v>
      </c>
      <c r="B146" s="8">
        <v>2</v>
      </c>
      <c r="C146" s="7">
        <v>200</v>
      </c>
      <c r="D146" s="7"/>
      <c r="E146" s="7">
        <v>200</v>
      </c>
      <c r="F146" s="7"/>
      <c r="G146" s="8">
        <v>200</v>
      </c>
      <c r="H146" s="8">
        <v>0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">
      <c r="A147" s="7" t="s">
        <v>204</v>
      </c>
      <c r="B147" s="8">
        <v>3</v>
      </c>
      <c r="C147" s="7">
        <v>300</v>
      </c>
      <c r="D147" s="7"/>
      <c r="E147" s="7">
        <v>300</v>
      </c>
      <c r="F147" s="7"/>
      <c r="G147" s="8">
        <v>300</v>
      </c>
      <c r="H147" s="8">
        <v>0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">
      <c r="A148" s="7" t="s">
        <v>205</v>
      </c>
      <c r="B148" s="8">
        <v>2</v>
      </c>
      <c r="C148" s="7">
        <v>60</v>
      </c>
      <c r="D148" s="7"/>
      <c r="E148" s="7">
        <v>60</v>
      </c>
      <c r="F148" s="7"/>
      <c r="G148" s="8">
        <v>0</v>
      </c>
      <c r="H148" s="8">
        <v>2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">
      <c r="A149" s="7" t="s">
        <v>206</v>
      </c>
      <c r="B149" s="8">
        <v>3</v>
      </c>
      <c r="C149" s="7">
        <v>3</v>
      </c>
      <c r="D149" s="7"/>
      <c r="E149" s="7">
        <v>1</v>
      </c>
      <c r="F149" s="7"/>
      <c r="G149" s="8">
        <v>1</v>
      </c>
      <c r="H149" s="8">
        <v>2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">
      <c r="A150" s="7" t="s">
        <v>207</v>
      </c>
      <c r="B150" s="8">
        <v>2</v>
      </c>
      <c r="C150" s="7">
        <v>200</v>
      </c>
      <c r="D150" s="7"/>
      <c r="E150" s="7">
        <v>200</v>
      </c>
      <c r="F150" s="7"/>
      <c r="G150" s="8">
        <v>200</v>
      </c>
      <c r="H150" s="8">
        <v>0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">
      <c r="A151" s="7" t="s">
        <v>208</v>
      </c>
      <c r="B151" s="8">
        <v>2</v>
      </c>
      <c r="C151" s="7">
        <v>200</v>
      </c>
      <c r="D151" s="7"/>
      <c r="E151" s="7">
        <v>122</v>
      </c>
      <c r="F151" s="7">
        <v>1</v>
      </c>
      <c r="G151" s="8">
        <v>122</v>
      </c>
      <c r="H151" s="8">
        <v>1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">
      <c r="A152" s="7" t="s">
        <v>209</v>
      </c>
      <c r="B152" s="8">
        <v>2</v>
      </c>
      <c r="C152" s="7">
        <v>163</v>
      </c>
      <c r="D152" s="7"/>
      <c r="E152" s="7">
        <v>153</v>
      </c>
      <c r="F152" s="7"/>
      <c r="G152" s="8">
        <v>153</v>
      </c>
      <c r="H152" s="8">
        <v>1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">
      <c r="A153" s="7" t="s">
        <v>210</v>
      </c>
      <c r="B153" s="8">
        <v>2</v>
      </c>
      <c r="C153" s="7">
        <v>200</v>
      </c>
      <c r="D153" s="7"/>
      <c r="E153" s="7">
        <v>200</v>
      </c>
      <c r="F153" s="7"/>
      <c r="G153" s="8">
        <v>200</v>
      </c>
      <c r="H153" s="8">
        <v>0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">
      <c r="A154" s="7" t="s">
        <v>211</v>
      </c>
      <c r="B154" s="8">
        <v>2</v>
      </c>
      <c r="C154" s="7">
        <v>0</v>
      </c>
      <c r="D154" s="7">
        <v>2</v>
      </c>
      <c r="E154" s="7">
        <v>200</v>
      </c>
      <c r="F154" s="7"/>
      <c r="G154" s="8">
        <v>200</v>
      </c>
      <c r="H154" s="8">
        <v>0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">
      <c r="A155" s="7" t="s">
        <v>212</v>
      </c>
      <c r="B155" s="8">
        <v>5</v>
      </c>
      <c r="C155" s="7">
        <v>5</v>
      </c>
      <c r="D155" s="7"/>
      <c r="E155" s="7">
        <v>5</v>
      </c>
      <c r="F155" s="7"/>
      <c r="G155" s="8">
        <v>5</v>
      </c>
      <c r="H155" s="8">
        <v>0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">
      <c r="A156" s="7" t="s">
        <v>40</v>
      </c>
      <c r="B156" s="8">
        <v>5</v>
      </c>
      <c r="C156" s="7">
        <v>5</v>
      </c>
      <c r="D156" s="7"/>
      <c r="E156" s="7">
        <v>5</v>
      </c>
      <c r="F156" s="7"/>
      <c r="G156" s="8">
        <v>5</v>
      </c>
      <c r="H156" s="8">
        <v>0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">
      <c r="A157" s="7" t="s">
        <v>213</v>
      </c>
      <c r="B157" s="8">
        <v>5</v>
      </c>
      <c r="C157" s="7">
        <v>2</v>
      </c>
      <c r="D157" s="7">
        <v>3</v>
      </c>
      <c r="E157" s="7">
        <v>3</v>
      </c>
      <c r="F157" s="7">
        <v>2</v>
      </c>
      <c r="G157" s="8">
        <v>2</v>
      </c>
      <c r="H157" s="8">
        <v>3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">
      <c r="A158" s="7" t="s">
        <v>214</v>
      </c>
      <c r="B158" s="8">
        <v>2</v>
      </c>
      <c r="C158" s="7">
        <v>0</v>
      </c>
      <c r="D158" s="7">
        <v>2</v>
      </c>
      <c r="E158" s="7">
        <v>280</v>
      </c>
      <c r="F158" s="7"/>
      <c r="G158" s="8">
        <v>172</v>
      </c>
      <c r="H158" s="8">
        <v>0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">
      <c r="A159" s="7" t="s">
        <v>215</v>
      </c>
      <c r="B159" s="8"/>
      <c r="C159" s="7"/>
      <c r="D159" s="7"/>
      <c r="E159" s="7">
        <v>0</v>
      </c>
      <c r="F159" s="7"/>
      <c r="G159" s="8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">
      <c r="A160" s="7" t="s">
        <v>216</v>
      </c>
      <c r="B160" s="8">
        <v>5</v>
      </c>
      <c r="C160" s="7">
        <v>5</v>
      </c>
      <c r="D160" s="7"/>
      <c r="E160" s="7">
        <v>3</v>
      </c>
      <c r="F160" s="7">
        <v>2</v>
      </c>
      <c r="G160" s="8">
        <v>3</v>
      </c>
      <c r="H160" s="8">
        <v>2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">
      <c r="A161" s="7" t="s">
        <v>217</v>
      </c>
      <c r="B161" s="8">
        <v>2</v>
      </c>
      <c r="C161" s="7">
        <v>186</v>
      </c>
      <c r="D161" s="7"/>
      <c r="E161" s="7">
        <v>164</v>
      </c>
      <c r="F161" s="7"/>
      <c r="G161" s="8">
        <v>161</v>
      </c>
      <c r="H161" s="8">
        <v>0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">
      <c r="A162" s="7" t="s">
        <v>218</v>
      </c>
      <c r="B162" s="8"/>
      <c r="C162" s="7">
        <v>100</v>
      </c>
      <c r="D162" s="7"/>
      <c r="E162" s="7">
        <v>100</v>
      </c>
      <c r="F162" s="7"/>
      <c r="G162" s="8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">
      <c r="A163" s="7" t="s">
        <v>219</v>
      </c>
      <c r="B163" s="8">
        <v>2</v>
      </c>
      <c r="C163" s="7">
        <v>180</v>
      </c>
      <c r="D163" s="7"/>
      <c r="E163" s="7">
        <v>164</v>
      </c>
      <c r="F163" s="7"/>
      <c r="G163" s="8">
        <v>154</v>
      </c>
      <c r="H163" s="8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">
      <c r="A164" s="7" t="s">
        <v>220</v>
      </c>
      <c r="B164" s="8">
        <v>2</v>
      </c>
      <c r="C164" s="7">
        <v>0</v>
      </c>
      <c r="D164" s="7"/>
      <c r="E164" s="7">
        <v>0</v>
      </c>
      <c r="F164" s="7"/>
      <c r="G164" s="8">
        <v>0</v>
      </c>
      <c r="H164" s="8">
        <v>2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">
      <c r="A165" s="7" t="s">
        <v>221</v>
      </c>
      <c r="B165" s="8">
        <v>2</v>
      </c>
      <c r="C165" s="7">
        <v>0</v>
      </c>
      <c r="D165" s="7">
        <v>2</v>
      </c>
      <c r="E165" s="7">
        <v>71</v>
      </c>
      <c r="F165" s="7"/>
      <c r="G165" s="8">
        <v>68</v>
      </c>
      <c r="H165" s="8">
        <v>1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">
      <c r="A166" s="7" t="s">
        <v>222</v>
      </c>
      <c r="B166" s="8">
        <v>5</v>
      </c>
      <c r="C166" s="7">
        <v>5</v>
      </c>
      <c r="D166" s="7"/>
      <c r="E166" s="7">
        <v>5</v>
      </c>
      <c r="F166" s="7"/>
      <c r="G166" s="8">
        <v>5</v>
      </c>
      <c r="H166" s="8">
        <v>0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">
      <c r="A167" s="7" t="s">
        <v>223</v>
      </c>
      <c r="B167" s="8">
        <v>5</v>
      </c>
      <c r="C167" s="7">
        <v>3</v>
      </c>
      <c r="D167" s="7">
        <v>2</v>
      </c>
      <c r="E167" s="7">
        <v>7</v>
      </c>
      <c r="F167" s="7"/>
      <c r="G167" s="8">
        <v>6</v>
      </c>
      <c r="H167" s="8">
        <v>0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">
      <c r="A168" s="7" t="s">
        <v>224</v>
      </c>
      <c r="B168" s="8">
        <v>2</v>
      </c>
      <c r="C168" s="7">
        <v>200</v>
      </c>
      <c r="D168" s="7"/>
      <c r="E168" s="7">
        <v>160</v>
      </c>
      <c r="F168" s="7"/>
      <c r="G168" s="8">
        <v>160</v>
      </c>
      <c r="H168" s="8">
        <v>0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">
      <c r="A169" s="7" t="s">
        <v>225</v>
      </c>
      <c r="B169" s="8">
        <v>5</v>
      </c>
      <c r="C169" s="7">
        <v>4</v>
      </c>
      <c r="D169" s="7">
        <v>1</v>
      </c>
      <c r="E169" s="7">
        <v>5</v>
      </c>
      <c r="F169" s="7"/>
      <c r="G169" s="8">
        <v>5</v>
      </c>
      <c r="H169" s="8">
        <v>0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">
      <c r="A170" s="7" t="s">
        <v>226</v>
      </c>
      <c r="B170" s="8">
        <v>2</v>
      </c>
      <c r="C170" s="7">
        <v>200</v>
      </c>
      <c r="D170" s="7"/>
      <c r="E170" s="7">
        <v>190</v>
      </c>
      <c r="F170" s="7"/>
      <c r="G170" s="8">
        <v>172</v>
      </c>
      <c r="H170" s="8">
        <v>0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">
      <c r="A171" s="7" t="s">
        <v>227</v>
      </c>
      <c r="B171" s="8">
        <v>3</v>
      </c>
      <c r="C171" s="7">
        <v>90</v>
      </c>
      <c r="D171" s="7"/>
      <c r="E171" s="7">
        <v>90</v>
      </c>
      <c r="F171" s="7"/>
      <c r="G171" s="8">
        <v>90</v>
      </c>
      <c r="H171" s="8">
        <v>0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">
      <c r="A172" s="7" t="s">
        <v>228</v>
      </c>
      <c r="B172" s="8">
        <v>2</v>
      </c>
      <c r="C172" s="7">
        <v>0</v>
      </c>
      <c r="D172" s="7">
        <v>2</v>
      </c>
      <c r="E172" s="7">
        <v>180</v>
      </c>
      <c r="F172" s="7"/>
      <c r="G172" s="8">
        <v>180</v>
      </c>
      <c r="H172" s="8">
        <v>0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">
      <c r="A173" s="7" t="s">
        <v>229</v>
      </c>
      <c r="B173" s="8">
        <v>2</v>
      </c>
      <c r="C173" s="7">
        <v>197</v>
      </c>
      <c r="D173" s="7"/>
      <c r="E173" s="7">
        <v>138</v>
      </c>
      <c r="F173" s="7">
        <v>1</v>
      </c>
      <c r="G173" s="8">
        <v>137</v>
      </c>
      <c r="H173" s="8">
        <v>1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">
      <c r="A174" s="7" t="s">
        <v>230</v>
      </c>
      <c r="B174" s="8">
        <v>2</v>
      </c>
      <c r="C174" s="7">
        <v>200</v>
      </c>
      <c r="D174" s="7"/>
      <c r="E174" s="7">
        <v>195</v>
      </c>
      <c r="F174" s="7"/>
      <c r="G174" s="8">
        <v>190</v>
      </c>
      <c r="H174" s="8">
        <v>0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">
      <c r="A175" s="7" t="s">
        <v>231</v>
      </c>
      <c r="B175" s="8">
        <v>5</v>
      </c>
      <c r="C175" s="7">
        <v>5</v>
      </c>
      <c r="D175" s="7"/>
      <c r="E175" s="7">
        <v>5</v>
      </c>
      <c r="F175" s="7"/>
      <c r="G175" s="8">
        <v>5</v>
      </c>
      <c r="H175" s="8">
        <v>0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">
      <c r="A176" s="7" t="s">
        <v>232</v>
      </c>
      <c r="B176" s="8">
        <v>2</v>
      </c>
      <c r="C176" s="7">
        <v>200</v>
      </c>
      <c r="D176" s="7"/>
      <c r="E176" s="7">
        <v>200</v>
      </c>
      <c r="F176" s="7"/>
      <c r="G176" s="8">
        <v>200</v>
      </c>
      <c r="H176" s="8">
        <v>0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">
      <c r="A177" s="7" t="s">
        <v>233</v>
      </c>
      <c r="B177" s="8">
        <v>3</v>
      </c>
      <c r="C177" s="7">
        <v>290</v>
      </c>
      <c r="D177" s="7"/>
      <c r="E177" s="7">
        <v>218</v>
      </c>
      <c r="F177" s="7">
        <v>1</v>
      </c>
      <c r="G177" s="8">
        <v>213</v>
      </c>
      <c r="H177" s="8">
        <v>1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">
      <c r="A178" s="7" t="s">
        <v>234</v>
      </c>
      <c r="B178" s="8">
        <v>4</v>
      </c>
      <c r="C178" s="7">
        <v>348</v>
      </c>
      <c r="D178" s="7">
        <v>1</v>
      </c>
      <c r="E178" s="7">
        <v>156</v>
      </c>
      <c r="F178" s="7">
        <v>2</v>
      </c>
      <c r="G178" s="8">
        <v>106</v>
      </c>
      <c r="H178" s="8">
        <v>3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">
      <c r="A179" s="7" t="s">
        <v>235</v>
      </c>
      <c r="B179" s="8">
        <v>3</v>
      </c>
      <c r="C179" s="7">
        <v>0</v>
      </c>
      <c r="D179" s="7">
        <v>3</v>
      </c>
      <c r="E179" s="7">
        <v>0</v>
      </c>
      <c r="F179" s="7">
        <v>3</v>
      </c>
      <c r="G179" s="8">
        <v>300</v>
      </c>
      <c r="H179" s="8">
        <v>0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">
      <c r="A180" s="7" t="s">
        <v>236</v>
      </c>
      <c r="B180" s="8">
        <v>2</v>
      </c>
      <c r="C180" s="7">
        <v>200</v>
      </c>
      <c r="D180" s="7"/>
      <c r="E180" s="7">
        <v>200</v>
      </c>
      <c r="F180" s="7"/>
      <c r="G180" s="8">
        <v>200</v>
      </c>
      <c r="H180" s="8">
        <v>0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">
      <c r="A181" s="7" t="s">
        <v>237</v>
      </c>
      <c r="B181" s="8">
        <v>5</v>
      </c>
      <c r="C181" s="7">
        <v>5</v>
      </c>
      <c r="D181" s="7"/>
      <c r="E181" s="7">
        <v>5</v>
      </c>
      <c r="F181" s="7"/>
      <c r="G181" s="8">
        <v>5</v>
      </c>
      <c r="H181" s="8">
        <v>0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">
      <c r="A182" s="7" t="s">
        <v>238</v>
      </c>
      <c r="B182" s="8">
        <v>2</v>
      </c>
      <c r="C182" s="7">
        <v>0</v>
      </c>
      <c r="D182" s="7">
        <v>2</v>
      </c>
      <c r="E182" s="7">
        <v>0</v>
      </c>
      <c r="F182" s="7">
        <v>2</v>
      </c>
      <c r="G182" s="8">
        <v>0</v>
      </c>
      <c r="H182" s="8">
        <v>2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">
      <c r="A183" s="7" t="s">
        <v>239</v>
      </c>
      <c r="B183" s="8">
        <v>3</v>
      </c>
      <c r="C183" s="7">
        <v>0</v>
      </c>
      <c r="D183" s="7">
        <v>3</v>
      </c>
      <c r="E183" s="7">
        <v>300</v>
      </c>
      <c r="F183" s="7"/>
      <c r="G183" s="8">
        <v>300</v>
      </c>
      <c r="H183" s="8">
        <v>0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">
      <c r="A184" s="7" t="s">
        <v>240</v>
      </c>
      <c r="B184" s="8">
        <v>4</v>
      </c>
      <c r="C184" s="7">
        <v>270</v>
      </c>
      <c r="D184" s="7">
        <v>1</v>
      </c>
      <c r="E184" s="7">
        <v>205</v>
      </c>
      <c r="F184" s="7">
        <v>2</v>
      </c>
      <c r="G184" s="8">
        <v>149</v>
      </c>
      <c r="H184" s="8">
        <v>3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">
      <c r="A185" s="7" t="s">
        <v>241</v>
      </c>
      <c r="B185" s="8">
        <v>5</v>
      </c>
      <c r="C185" s="7">
        <v>4</v>
      </c>
      <c r="D185" s="7">
        <v>1</v>
      </c>
      <c r="E185" s="7">
        <v>1</v>
      </c>
      <c r="F185" s="7">
        <v>4</v>
      </c>
      <c r="G185" s="8">
        <v>0</v>
      </c>
      <c r="H185" s="8">
        <v>5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">
      <c r="A186" s="7" t="s">
        <v>242</v>
      </c>
      <c r="B186" s="8">
        <v>3</v>
      </c>
      <c r="C186" s="7">
        <v>270</v>
      </c>
      <c r="D186" s="7">
        <v>1</v>
      </c>
      <c r="E186" s="7">
        <v>275</v>
      </c>
      <c r="F186" s="7"/>
      <c r="G186" s="8">
        <v>175</v>
      </c>
      <c r="H186" s="8">
        <v>1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">
      <c r="A187" s="7" t="s">
        <v>243</v>
      </c>
      <c r="B187" s="8">
        <v>5</v>
      </c>
      <c r="C187" s="7">
        <v>5</v>
      </c>
      <c r="D187" s="7"/>
      <c r="E187" s="7">
        <v>5</v>
      </c>
      <c r="F187" s="7"/>
      <c r="G187" s="8">
        <v>5</v>
      </c>
      <c r="H187" s="8">
        <v>0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">
      <c r="A188" s="7" t="s">
        <v>244</v>
      </c>
      <c r="B188" s="8">
        <v>3</v>
      </c>
      <c r="C188" s="7">
        <v>0</v>
      </c>
      <c r="D188" s="7">
        <v>3</v>
      </c>
      <c r="E188" s="7">
        <v>300</v>
      </c>
      <c r="F188" s="7"/>
      <c r="G188" s="8">
        <v>300</v>
      </c>
      <c r="H188" s="8">
        <v>0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">
      <c r="A189" s="7" t="s">
        <v>245</v>
      </c>
      <c r="B189" s="8">
        <v>5</v>
      </c>
      <c r="C189" s="7">
        <v>500</v>
      </c>
      <c r="D189" s="7"/>
      <c r="E189" s="7">
        <v>445</v>
      </c>
      <c r="F189" s="7"/>
      <c r="G189" s="8">
        <v>445</v>
      </c>
      <c r="H189" s="8">
        <v>0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">
      <c r="A190" s="7" t="s">
        <v>246</v>
      </c>
      <c r="B190" s="8">
        <v>5</v>
      </c>
      <c r="C190" s="7">
        <v>5</v>
      </c>
      <c r="D190" s="7"/>
      <c r="E190" s="7">
        <v>5</v>
      </c>
      <c r="F190" s="7"/>
      <c r="G190" s="8">
        <v>4</v>
      </c>
      <c r="H190" s="8">
        <v>1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">
      <c r="A191" s="7" t="s">
        <v>247</v>
      </c>
      <c r="B191" s="8">
        <v>2</v>
      </c>
      <c r="C191" s="7">
        <v>200</v>
      </c>
      <c r="D191" s="7"/>
      <c r="E191" s="7">
        <v>200</v>
      </c>
      <c r="F191" s="7"/>
      <c r="G191" s="8">
        <v>200</v>
      </c>
      <c r="H191" s="8">
        <v>0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">
      <c r="A192" s="7" t="s">
        <v>248</v>
      </c>
      <c r="B192" s="8">
        <v>5</v>
      </c>
      <c r="C192" s="7">
        <v>5</v>
      </c>
      <c r="D192" s="7"/>
      <c r="E192" s="7">
        <v>5</v>
      </c>
      <c r="F192" s="7"/>
      <c r="G192" s="8">
        <v>5</v>
      </c>
      <c r="H192" s="8">
        <v>0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">
      <c r="A193" s="7" t="s">
        <v>249</v>
      </c>
      <c r="B193" s="8">
        <v>5</v>
      </c>
      <c r="C193" s="7">
        <v>0</v>
      </c>
      <c r="D193" s="7">
        <v>5</v>
      </c>
      <c r="E193" s="7">
        <v>5</v>
      </c>
      <c r="F193" s="7"/>
      <c r="G193" s="8">
        <v>5</v>
      </c>
      <c r="H193" s="8">
        <v>0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">
      <c r="A194" s="7" t="s">
        <v>250</v>
      </c>
      <c r="B194" s="8">
        <v>3</v>
      </c>
      <c r="C194" s="7">
        <v>450</v>
      </c>
      <c r="D194" s="7"/>
      <c r="E194" s="7">
        <v>440</v>
      </c>
      <c r="F194" s="7"/>
      <c r="G194" s="8">
        <v>340</v>
      </c>
      <c r="H194" s="8">
        <v>1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">
      <c r="A195" s="7" t="s">
        <v>251</v>
      </c>
      <c r="B195" s="8">
        <v>4</v>
      </c>
      <c r="C195" s="7">
        <v>56</v>
      </c>
      <c r="D195" s="7"/>
      <c r="E195" s="7">
        <v>56</v>
      </c>
      <c r="F195" s="7"/>
      <c r="G195" s="8">
        <v>56</v>
      </c>
      <c r="H195" s="8">
        <v>2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">
      <c r="A196" s="7" t="s">
        <v>252</v>
      </c>
      <c r="B196" s="8">
        <v>2</v>
      </c>
      <c r="C196" s="7">
        <v>200</v>
      </c>
      <c r="D196" s="7"/>
      <c r="E196" s="7">
        <v>200</v>
      </c>
      <c r="F196" s="7"/>
      <c r="G196" s="8">
        <v>200</v>
      </c>
      <c r="H196" s="8">
        <v>0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">
      <c r="A197" s="7" t="s">
        <v>253</v>
      </c>
      <c r="B197" s="8">
        <v>5</v>
      </c>
      <c r="C197" s="7">
        <v>5</v>
      </c>
      <c r="D197" s="7"/>
      <c r="E197" s="7">
        <v>5</v>
      </c>
      <c r="F197" s="7"/>
      <c r="G197" s="8">
        <v>5</v>
      </c>
      <c r="H197" s="8">
        <v>0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">
      <c r="A198" s="7" t="s">
        <v>254</v>
      </c>
      <c r="B198" s="8">
        <v>5</v>
      </c>
      <c r="C198" s="7">
        <v>5</v>
      </c>
      <c r="D198" s="7"/>
      <c r="E198" s="7">
        <v>5</v>
      </c>
      <c r="F198" s="7"/>
      <c r="G198" s="8">
        <v>5</v>
      </c>
      <c r="H198" s="8">
        <v>0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">
      <c r="A199" s="7" t="s">
        <v>255</v>
      </c>
      <c r="B199" s="8">
        <v>2</v>
      </c>
      <c r="C199" s="7">
        <v>200</v>
      </c>
      <c r="D199" s="7"/>
      <c r="E199" s="7">
        <v>180</v>
      </c>
      <c r="F199" s="7"/>
      <c r="G199" s="8">
        <v>150</v>
      </c>
      <c r="H199" s="8">
        <v>0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">
      <c r="A200" s="7" t="s">
        <v>256</v>
      </c>
      <c r="B200" s="8">
        <v>3</v>
      </c>
      <c r="C200" s="7">
        <v>90</v>
      </c>
      <c r="D200" s="7"/>
      <c r="E200" s="7">
        <v>88</v>
      </c>
      <c r="F200" s="7"/>
      <c r="G200" s="8">
        <v>88</v>
      </c>
      <c r="H200" s="8">
        <v>2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">
      <c r="A201" s="7" t="s">
        <v>257</v>
      </c>
      <c r="B201" s="8">
        <v>3</v>
      </c>
      <c r="C201" s="7">
        <v>200</v>
      </c>
      <c r="D201" s="7">
        <v>1</v>
      </c>
      <c r="E201" s="7">
        <v>296</v>
      </c>
      <c r="F201" s="7"/>
      <c r="G201" s="8">
        <v>296</v>
      </c>
      <c r="H201" s="8">
        <v>0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">
      <c r="A202" s="7" t="s">
        <v>258</v>
      </c>
      <c r="B202" s="8">
        <v>2</v>
      </c>
      <c r="C202" s="7">
        <v>200</v>
      </c>
      <c r="D202" s="7"/>
      <c r="E202" s="7">
        <v>200</v>
      </c>
      <c r="F202" s="7"/>
      <c r="G202" s="8">
        <v>200</v>
      </c>
      <c r="H202" s="8">
        <v>0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">
      <c r="A203" s="7" t="s">
        <v>259</v>
      </c>
      <c r="B203" s="8">
        <v>5</v>
      </c>
      <c r="C203" s="7">
        <v>5</v>
      </c>
      <c r="D203" s="7"/>
      <c r="E203" s="7">
        <v>5</v>
      </c>
      <c r="F203" s="7"/>
      <c r="G203" s="8">
        <v>5</v>
      </c>
      <c r="H203" s="8">
        <v>0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">
      <c r="A204" s="7" t="s">
        <v>260</v>
      </c>
      <c r="B204" s="8">
        <v>5</v>
      </c>
      <c r="C204" s="7">
        <v>5</v>
      </c>
      <c r="D204" s="7"/>
      <c r="E204" s="7">
        <v>5</v>
      </c>
      <c r="F204" s="7"/>
      <c r="G204" s="8">
        <v>5</v>
      </c>
      <c r="H204" s="8">
        <v>0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">
      <c r="A205" s="7" t="s">
        <v>261</v>
      </c>
      <c r="B205" s="8">
        <v>5</v>
      </c>
      <c r="C205" s="7">
        <v>4</v>
      </c>
      <c r="D205" s="7">
        <v>1</v>
      </c>
      <c r="E205" s="7">
        <v>5</v>
      </c>
      <c r="F205" s="7"/>
      <c r="G205" s="8">
        <v>4</v>
      </c>
      <c r="H205" s="8">
        <v>1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">
      <c r="A206" s="7" t="s">
        <v>262</v>
      </c>
      <c r="B206" s="8">
        <v>3</v>
      </c>
      <c r="C206" s="7">
        <v>0</v>
      </c>
      <c r="D206" s="7">
        <v>3</v>
      </c>
      <c r="E206" s="7">
        <v>45</v>
      </c>
      <c r="F206" s="7"/>
      <c r="G206" s="8">
        <v>43</v>
      </c>
      <c r="H206" s="8">
        <v>2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">
      <c r="A207" s="7" t="s">
        <v>263</v>
      </c>
      <c r="B207" s="8">
        <v>3</v>
      </c>
      <c r="C207" s="7">
        <v>0</v>
      </c>
      <c r="D207" s="7">
        <v>3</v>
      </c>
      <c r="E207" s="7">
        <v>175</v>
      </c>
      <c r="F207" s="7"/>
      <c r="G207" s="8">
        <v>175</v>
      </c>
      <c r="H207" s="8">
        <v>1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">
      <c r="A208" s="7" t="s">
        <v>264</v>
      </c>
      <c r="B208" s="8">
        <v>2</v>
      </c>
      <c r="C208" s="7">
        <v>0</v>
      </c>
      <c r="D208" s="7">
        <v>2</v>
      </c>
      <c r="E208" s="7">
        <v>389</v>
      </c>
      <c r="F208" s="7"/>
      <c r="G208" s="8">
        <v>384</v>
      </c>
      <c r="H208" s="8">
        <v>0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">
      <c r="A209" s="7" t="s">
        <v>265</v>
      </c>
      <c r="B209" s="8">
        <v>3</v>
      </c>
      <c r="C209" s="7">
        <v>90</v>
      </c>
      <c r="D209" s="7"/>
      <c r="E209" s="7">
        <v>90</v>
      </c>
      <c r="F209" s="7"/>
      <c r="G209" s="8">
        <v>90</v>
      </c>
      <c r="H209" s="8">
        <v>0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">
      <c r="A210" s="7" t="s">
        <v>266</v>
      </c>
      <c r="B210" s="8">
        <v>2</v>
      </c>
      <c r="C210" s="7">
        <v>193</v>
      </c>
      <c r="D210" s="7"/>
      <c r="E210" s="7">
        <v>193</v>
      </c>
      <c r="F210" s="7"/>
      <c r="G210" s="8">
        <v>193</v>
      </c>
      <c r="H210" s="8">
        <v>0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">
      <c r="A211" s="7" t="s">
        <v>267</v>
      </c>
      <c r="B211" s="8">
        <v>2</v>
      </c>
      <c r="C211" s="7">
        <v>60</v>
      </c>
      <c r="D211" s="7"/>
      <c r="E211" s="7">
        <v>60</v>
      </c>
      <c r="F211" s="7"/>
      <c r="G211" s="8">
        <v>60</v>
      </c>
      <c r="H211" s="8">
        <v>0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">
      <c r="A212" s="7" t="s">
        <v>268</v>
      </c>
      <c r="B212" s="8">
        <v>2</v>
      </c>
      <c r="C212" s="7">
        <v>200</v>
      </c>
      <c r="D212" s="7"/>
      <c r="E212" s="7">
        <v>183</v>
      </c>
      <c r="F212" s="7"/>
      <c r="G212" s="8">
        <v>183</v>
      </c>
      <c r="H212" s="8">
        <v>0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">
      <c r="A213" s="7" t="s">
        <v>269</v>
      </c>
      <c r="B213" s="8">
        <v>2</v>
      </c>
      <c r="C213" s="7">
        <v>200</v>
      </c>
      <c r="D213" s="7"/>
      <c r="E213" s="7">
        <v>174</v>
      </c>
      <c r="F213" s="7"/>
      <c r="G213" s="8">
        <v>174</v>
      </c>
      <c r="H213" s="8">
        <v>0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">
      <c r="A214" s="7" t="s">
        <v>270</v>
      </c>
      <c r="B214" s="8">
        <v>3</v>
      </c>
      <c r="C214" s="7">
        <v>73</v>
      </c>
      <c r="D214" s="7"/>
      <c r="E214" s="7">
        <v>63</v>
      </c>
      <c r="F214" s="7">
        <v>1</v>
      </c>
      <c r="G214" s="8">
        <v>56</v>
      </c>
      <c r="H214" s="8">
        <v>1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">
      <c r="A215" s="7" t="s">
        <v>271</v>
      </c>
      <c r="B215" s="8">
        <v>2</v>
      </c>
      <c r="C215" s="7">
        <v>60</v>
      </c>
      <c r="D215" s="7"/>
      <c r="E215" s="7">
        <v>60</v>
      </c>
      <c r="F215" s="7"/>
      <c r="G215" s="8">
        <v>60</v>
      </c>
      <c r="H215" s="8">
        <v>0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">
      <c r="A216" s="7" t="s">
        <v>272</v>
      </c>
      <c r="B216" s="8">
        <v>2</v>
      </c>
      <c r="C216" s="7">
        <v>100</v>
      </c>
      <c r="D216" s="7"/>
      <c r="E216" s="7">
        <v>96</v>
      </c>
      <c r="F216" s="7"/>
      <c r="G216" s="8">
        <v>96</v>
      </c>
      <c r="H216" s="8">
        <v>1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">
      <c r="A217" s="7" t="s">
        <v>273</v>
      </c>
      <c r="B217" s="8">
        <v>2</v>
      </c>
      <c r="C217" s="7">
        <v>0</v>
      </c>
      <c r="D217" s="7">
        <v>2</v>
      </c>
      <c r="E217" s="7">
        <v>0</v>
      </c>
      <c r="F217" s="7">
        <v>2</v>
      </c>
      <c r="G217" s="8">
        <v>194</v>
      </c>
      <c r="H217" s="8">
        <v>0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">
      <c r="A218" s="7" t="s">
        <v>274</v>
      </c>
      <c r="B218" s="8">
        <v>2</v>
      </c>
      <c r="C218" s="7">
        <v>178</v>
      </c>
      <c r="D218" s="7">
        <v>1</v>
      </c>
      <c r="E218" s="7">
        <v>205</v>
      </c>
      <c r="F218" s="7"/>
      <c r="G218" s="8">
        <v>188</v>
      </c>
      <c r="H218" s="8">
        <v>0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">
      <c r="A219" s="7" t="s">
        <v>275</v>
      </c>
      <c r="B219" s="8">
        <v>5</v>
      </c>
      <c r="C219" s="7">
        <v>4</v>
      </c>
      <c r="D219" s="7">
        <v>1</v>
      </c>
      <c r="E219" s="7">
        <v>5</v>
      </c>
      <c r="F219" s="7"/>
      <c r="G219" s="8">
        <v>4</v>
      </c>
      <c r="H219" s="8">
        <v>1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">
      <c r="A220" s="7" t="s">
        <v>276</v>
      </c>
      <c r="B220" s="8">
        <v>2</v>
      </c>
      <c r="C220" s="7">
        <v>200</v>
      </c>
      <c r="D220" s="7"/>
      <c r="E220" s="7">
        <v>179</v>
      </c>
      <c r="F220" s="7"/>
      <c r="G220" s="8">
        <v>165</v>
      </c>
      <c r="H220" s="8">
        <v>0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">
      <c r="A221" s="7" t="s">
        <v>277</v>
      </c>
      <c r="B221" s="8">
        <v>5</v>
      </c>
      <c r="C221" s="7">
        <v>5</v>
      </c>
      <c r="D221" s="7"/>
      <c r="E221" s="7">
        <v>3</v>
      </c>
      <c r="F221" s="7">
        <v>2</v>
      </c>
      <c r="G221" s="8">
        <v>2</v>
      </c>
      <c r="H221" s="8">
        <v>3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">
      <c r="A222" s="7" t="s">
        <v>278</v>
      </c>
      <c r="B222" s="8">
        <v>5</v>
      </c>
      <c r="C222" s="7">
        <v>4</v>
      </c>
      <c r="D222" s="7">
        <v>1</v>
      </c>
      <c r="E222" s="7">
        <v>2</v>
      </c>
      <c r="F222" s="7">
        <v>3</v>
      </c>
      <c r="G222" s="8">
        <v>1</v>
      </c>
      <c r="H222" s="8">
        <v>4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">
      <c r="A223" s="7" t="s">
        <v>279</v>
      </c>
      <c r="B223" s="8">
        <v>5</v>
      </c>
      <c r="C223" s="7">
        <v>5</v>
      </c>
      <c r="D223" s="7"/>
      <c r="E223" s="7">
        <v>5</v>
      </c>
      <c r="F223" s="7"/>
      <c r="G223" s="8">
        <v>5</v>
      </c>
      <c r="H223" s="8">
        <v>0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">
      <c r="A224" s="7" t="s">
        <v>280</v>
      </c>
      <c r="B224" s="8">
        <v>5</v>
      </c>
      <c r="C224" s="7">
        <v>3</v>
      </c>
      <c r="D224" s="7">
        <v>2</v>
      </c>
      <c r="E224" s="7">
        <v>4</v>
      </c>
      <c r="F224" s="7">
        <v>1</v>
      </c>
      <c r="G224" s="8">
        <v>2</v>
      </c>
      <c r="H224" s="8">
        <v>3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">
      <c r="A225" s="7" t="s">
        <v>281</v>
      </c>
      <c r="B225" s="8">
        <v>5</v>
      </c>
      <c r="C225" s="7">
        <v>475</v>
      </c>
      <c r="D225" s="7">
        <v>1</v>
      </c>
      <c r="E225" s="7">
        <v>439</v>
      </c>
      <c r="F225" s="7">
        <v>1</v>
      </c>
      <c r="G225" s="8">
        <v>428</v>
      </c>
      <c r="H225" s="8">
        <v>1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">
      <c r="A226" s="7" t="s">
        <v>282</v>
      </c>
      <c r="B226" s="8">
        <v>5</v>
      </c>
      <c r="C226" s="7">
        <v>1</v>
      </c>
      <c r="D226" s="7">
        <v>4</v>
      </c>
      <c r="E226" s="7">
        <v>1</v>
      </c>
      <c r="F226" s="7">
        <v>4</v>
      </c>
      <c r="G226" s="8">
        <v>1</v>
      </c>
      <c r="H226" s="8">
        <v>4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">
      <c r="A227" s="7" t="s">
        <v>283</v>
      </c>
      <c r="B227" s="8">
        <v>5</v>
      </c>
      <c r="C227" s="7">
        <v>5</v>
      </c>
      <c r="D227" s="7"/>
      <c r="E227" s="7">
        <v>4</v>
      </c>
      <c r="F227" s="7">
        <v>1</v>
      </c>
      <c r="G227" s="8">
        <v>4</v>
      </c>
      <c r="H227" s="8">
        <v>1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">
      <c r="A228" s="7" t="s">
        <v>284</v>
      </c>
      <c r="B228" s="8">
        <v>5</v>
      </c>
      <c r="C228" s="7">
        <v>5</v>
      </c>
      <c r="D228" s="7"/>
      <c r="E228" s="7">
        <v>4</v>
      </c>
      <c r="F228" s="7"/>
      <c r="G228" s="8">
        <v>4</v>
      </c>
      <c r="H228" s="8">
        <v>1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">
      <c r="A229" s="7" t="s">
        <v>285</v>
      </c>
      <c r="B229" s="8">
        <v>2</v>
      </c>
      <c r="C229" s="7">
        <v>60</v>
      </c>
      <c r="D229" s="7"/>
      <c r="E229" s="7">
        <v>60</v>
      </c>
      <c r="F229" s="7"/>
      <c r="G229" s="8">
        <v>60</v>
      </c>
      <c r="H229" s="8">
        <v>1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">
      <c r="A230" s="7" t="s">
        <v>286</v>
      </c>
      <c r="B230" s="8">
        <v>2</v>
      </c>
      <c r="C230" s="7">
        <v>0</v>
      </c>
      <c r="D230" s="7">
        <v>2</v>
      </c>
      <c r="E230" s="7">
        <v>60</v>
      </c>
      <c r="F230" s="7"/>
      <c r="G230" s="8">
        <v>60</v>
      </c>
      <c r="H230" s="8">
        <v>0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">
      <c r="A231" s="7" t="s">
        <v>287</v>
      </c>
      <c r="B231" s="8">
        <v>5</v>
      </c>
      <c r="C231" s="7">
        <v>2</v>
      </c>
      <c r="D231" s="7">
        <v>3</v>
      </c>
      <c r="E231" s="7">
        <v>5</v>
      </c>
      <c r="F231" s="7"/>
      <c r="G231" s="8">
        <v>5</v>
      </c>
      <c r="H231" s="8">
        <v>0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">
      <c r="A232" s="7" t="s">
        <v>288</v>
      </c>
      <c r="B232" s="8">
        <v>2</v>
      </c>
      <c r="C232" s="7">
        <v>0</v>
      </c>
      <c r="D232" s="7">
        <v>2</v>
      </c>
      <c r="E232" s="7">
        <v>158</v>
      </c>
      <c r="F232" s="7"/>
      <c r="G232" s="8">
        <v>148</v>
      </c>
      <c r="H232" s="8">
        <v>0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">
      <c r="A233" s="7" t="s">
        <v>289</v>
      </c>
      <c r="B233" s="8">
        <v>2</v>
      </c>
      <c r="C233" s="7">
        <v>200</v>
      </c>
      <c r="D233" s="7"/>
      <c r="E233" s="7">
        <v>196</v>
      </c>
      <c r="F233" s="7"/>
      <c r="G233" s="8">
        <v>196</v>
      </c>
      <c r="H233" s="8">
        <v>0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">
      <c r="A234" s="7" t="s">
        <v>52</v>
      </c>
      <c r="B234" s="8">
        <v>2</v>
      </c>
      <c r="C234" s="7">
        <v>200</v>
      </c>
      <c r="D234" s="7"/>
      <c r="E234" s="7">
        <v>192</v>
      </c>
      <c r="F234" s="7"/>
      <c r="G234" s="8">
        <v>192</v>
      </c>
      <c r="H234" s="8">
        <v>0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">
      <c r="A235" s="7" t="s">
        <v>290</v>
      </c>
      <c r="B235" s="8">
        <v>3</v>
      </c>
      <c r="C235" s="7">
        <v>196</v>
      </c>
      <c r="D235" s="7"/>
      <c r="E235" s="7">
        <v>193</v>
      </c>
      <c r="F235" s="7"/>
      <c r="G235" s="8">
        <v>193</v>
      </c>
      <c r="H235" s="8">
        <v>1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">
      <c r="A236" s="7" t="s">
        <v>291</v>
      </c>
      <c r="B236" s="8">
        <v>2</v>
      </c>
      <c r="C236" s="7">
        <v>200</v>
      </c>
      <c r="D236" s="7"/>
      <c r="E236" s="7">
        <v>200</v>
      </c>
      <c r="F236" s="7"/>
      <c r="G236" s="8">
        <v>200</v>
      </c>
      <c r="H236" s="8">
        <v>0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">
      <c r="A237" s="7" t="s">
        <v>292</v>
      </c>
      <c r="B237" s="8">
        <v>2</v>
      </c>
      <c r="C237" s="7">
        <v>200</v>
      </c>
      <c r="D237" s="7"/>
      <c r="E237" s="7">
        <v>200</v>
      </c>
      <c r="F237" s="7"/>
      <c r="G237" s="8">
        <v>200</v>
      </c>
      <c r="H237" s="8">
        <v>0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">
      <c r="A238" s="7" t="s">
        <v>293</v>
      </c>
      <c r="B238" s="8">
        <v>3</v>
      </c>
      <c r="C238" s="7">
        <v>300</v>
      </c>
      <c r="D238" s="7"/>
      <c r="E238" s="7">
        <v>300</v>
      </c>
      <c r="F238" s="7"/>
      <c r="G238" s="8">
        <v>290</v>
      </c>
      <c r="H238" s="8">
        <v>0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">
      <c r="A239" s="7" t="s">
        <v>294</v>
      </c>
      <c r="B239" s="8">
        <v>2</v>
      </c>
      <c r="C239" s="7">
        <v>160</v>
      </c>
      <c r="D239" s="7"/>
      <c r="E239" s="7">
        <v>160</v>
      </c>
      <c r="F239" s="7"/>
      <c r="G239" s="8">
        <v>160</v>
      </c>
      <c r="H239" s="8">
        <v>0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">
      <c r="A240" s="7" t="s">
        <v>295</v>
      </c>
      <c r="B240" s="8">
        <v>2</v>
      </c>
      <c r="C240" s="7">
        <v>160</v>
      </c>
      <c r="D240" s="7"/>
      <c r="E240" s="7">
        <v>160</v>
      </c>
      <c r="F240" s="7"/>
      <c r="G240" s="8">
        <v>160</v>
      </c>
      <c r="H240" s="8">
        <v>0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">
      <c r="A241" s="7" t="s">
        <v>296</v>
      </c>
      <c r="B241" s="8">
        <v>2</v>
      </c>
      <c r="C241" s="7">
        <v>200</v>
      </c>
      <c r="D241" s="7"/>
      <c r="E241" s="7">
        <v>200</v>
      </c>
      <c r="F241" s="7"/>
      <c r="G241" s="8">
        <v>200</v>
      </c>
      <c r="H241" s="8">
        <v>0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">
      <c r="A242" s="7" t="s">
        <v>297</v>
      </c>
      <c r="B242" s="8">
        <v>2</v>
      </c>
      <c r="C242" s="7">
        <v>180</v>
      </c>
      <c r="D242" s="7"/>
      <c r="E242" s="7">
        <v>130</v>
      </c>
      <c r="F242" s="7">
        <v>1</v>
      </c>
      <c r="G242" s="8">
        <v>130</v>
      </c>
      <c r="H242" s="8">
        <v>0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">
      <c r="A243" s="7" t="s">
        <v>298</v>
      </c>
      <c r="B243" s="8">
        <v>2</v>
      </c>
      <c r="C243" s="7">
        <v>200</v>
      </c>
      <c r="D243" s="7"/>
      <c r="E243" s="7">
        <v>200</v>
      </c>
      <c r="F243" s="7"/>
      <c r="G243" s="8">
        <v>200</v>
      </c>
      <c r="H243" s="8">
        <v>0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">
      <c r="A244" s="7" t="s">
        <v>53</v>
      </c>
      <c r="B244" s="8">
        <v>2</v>
      </c>
      <c r="C244" s="7">
        <v>70</v>
      </c>
      <c r="D244" s="7"/>
      <c r="E244" s="7">
        <v>66</v>
      </c>
      <c r="F244" s="7"/>
      <c r="G244" s="8">
        <v>18</v>
      </c>
      <c r="H244" s="8">
        <v>1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">
      <c r="A245" s="7" t="s">
        <v>299</v>
      </c>
      <c r="B245" s="8">
        <v>3</v>
      </c>
      <c r="C245" s="7">
        <v>3</v>
      </c>
      <c r="D245" s="7"/>
      <c r="E245" s="7">
        <v>3</v>
      </c>
      <c r="F245" s="7"/>
      <c r="G245" s="8">
        <v>3</v>
      </c>
      <c r="H245" s="8">
        <v>0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">
      <c r="A246" s="7" t="s">
        <v>300</v>
      </c>
      <c r="B246" s="8">
        <v>2</v>
      </c>
      <c r="C246" s="7">
        <v>200</v>
      </c>
      <c r="D246" s="7"/>
      <c r="E246" s="7">
        <v>0</v>
      </c>
      <c r="F246" s="7">
        <v>2</v>
      </c>
      <c r="G246" s="8">
        <v>0</v>
      </c>
      <c r="H246" s="8">
        <v>2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">
      <c r="A247" s="7" t="s">
        <v>301</v>
      </c>
      <c r="B247" s="8">
        <v>2</v>
      </c>
      <c r="C247" s="7">
        <v>60</v>
      </c>
      <c r="D247" s="7"/>
      <c r="E247" s="7">
        <v>30</v>
      </c>
      <c r="F247" s="7">
        <v>1</v>
      </c>
      <c r="G247" s="8">
        <v>18</v>
      </c>
      <c r="H247" s="8">
        <v>1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">
      <c r="A248" s="7" t="s">
        <v>302</v>
      </c>
      <c r="B248" s="8">
        <v>5</v>
      </c>
      <c r="C248" s="7">
        <v>490</v>
      </c>
      <c r="D248" s="7"/>
      <c r="E248" s="7">
        <v>442</v>
      </c>
      <c r="F248" s="7">
        <v>1</v>
      </c>
      <c r="G248" s="8">
        <v>442</v>
      </c>
      <c r="H248" s="8">
        <v>1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">
      <c r="A249" s="7" t="s">
        <v>303</v>
      </c>
      <c r="B249" s="8">
        <v>2</v>
      </c>
      <c r="C249" s="7">
        <v>0</v>
      </c>
      <c r="D249" s="7">
        <v>2</v>
      </c>
      <c r="E249" s="7">
        <v>200</v>
      </c>
      <c r="F249" s="7"/>
      <c r="G249" s="8">
        <v>200</v>
      </c>
      <c r="H249" s="8">
        <v>0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">
      <c r="A250" s="7" t="s">
        <v>304</v>
      </c>
      <c r="B250" s="8">
        <v>3</v>
      </c>
      <c r="C250" s="7">
        <v>4</v>
      </c>
      <c r="D250" s="7"/>
      <c r="E250" s="7">
        <v>4</v>
      </c>
      <c r="F250" s="7"/>
      <c r="G250" s="8">
        <v>2</v>
      </c>
      <c r="H250" s="8">
        <v>1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">
      <c r="A251" s="7" t="s">
        <v>305</v>
      </c>
      <c r="B251" s="8">
        <v>3</v>
      </c>
      <c r="C251" s="7">
        <v>3</v>
      </c>
      <c r="D251" s="7"/>
      <c r="E251" s="7">
        <v>3</v>
      </c>
      <c r="F251" s="7"/>
      <c r="G251" s="8">
        <v>3</v>
      </c>
      <c r="H251" s="8">
        <v>0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">
      <c r="A252" s="7" t="s">
        <v>306</v>
      </c>
      <c r="B252" s="8">
        <v>2</v>
      </c>
      <c r="C252" s="7">
        <v>200</v>
      </c>
      <c r="D252" s="7"/>
      <c r="E252" s="7">
        <v>185</v>
      </c>
      <c r="F252" s="7"/>
      <c r="G252" s="8">
        <v>175</v>
      </c>
      <c r="H252" s="8">
        <v>0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">
      <c r="A253" s="7" t="s">
        <v>307</v>
      </c>
      <c r="B253" s="8">
        <v>5</v>
      </c>
      <c r="C253" s="7">
        <v>50</v>
      </c>
      <c r="D253" s="7"/>
      <c r="E253" s="7">
        <v>50</v>
      </c>
      <c r="F253" s="7"/>
      <c r="G253" s="8">
        <v>50</v>
      </c>
      <c r="H253" s="8">
        <v>0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ht="15">
      <c r="A254" s="7" t="s">
        <v>308</v>
      </c>
      <c r="B254" s="8">
        <v>2</v>
      </c>
      <c r="C254" s="7">
        <v>28</v>
      </c>
      <c r="D254" s="7"/>
      <c r="E254" s="7">
        <v>28</v>
      </c>
      <c r="F254" s="7"/>
      <c r="G254" s="9">
        <v>28</v>
      </c>
      <c r="H254" s="8">
        <v>0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ht="15">
      <c r="A255" s="7" t="s">
        <v>309</v>
      </c>
      <c r="B255" s="8">
        <v>5</v>
      </c>
      <c r="C255" s="7">
        <v>5</v>
      </c>
      <c r="D255" s="7"/>
      <c r="E255" s="7">
        <v>5</v>
      </c>
      <c r="F255" s="7"/>
      <c r="G255" s="8">
        <v>5</v>
      </c>
      <c r="H255" s="8">
        <v>0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ht="15">
      <c r="A256" s="7" t="s">
        <v>310</v>
      </c>
      <c r="B256" s="8">
        <v>2</v>
      </c>
      <c r="C256" s="7">
        <v>200</v>
      </c>
      <c r="D256" s="7"/>
      <c r="E256" s="7">
        <v>200</v>
      </c>
      <c r="F256" s="7"/>
      <c r="G256" s="8">
        <v>200</v>
      </c>
      <c r="H256" s="8">
        <v>0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ht="15">
      <c r="A257" s="7" t="s">
        <v>311</v>
      </c>
      <c r="B257" s="8">
        <v>3</v>
      </c>
      <c r="C257" s="7">
        <v>300</v>
      </c>
      <c r="D257" s="7"/>
      <c r="E257" s="7">
        <v>300</v>
      </c>
      <c r="F257" s="7"/>
      <c r="G257" s="8">
        <v>300</v>
      </c>
      <c r="H257" s="8">
        <v>0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ht="15">
      <c r="A258" s="7" t="s">
        <v>312</v>
      </c>
      <c r="B258" s="8">
        <v>5</v>
      </c>
      <c r="C258" s="7">
        <v>0</v>
      </c>
      <c r="D258" s="7">
        <v>5</v>
      </c>
      <c r="E258" s="7">
        <v>4</v>
      </c>
      <c r="F258" s="7">
        <v>1</v>
      </c>
      <c r="G258" s="8">
        <v>3</v>
      </c>
      <c r="H258" s="8">
        <v>2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ht="15">
      <c r="A259" s="7" t="s">
        <v>313</v>
      </c>
      <c r="B259" s="8">
        <v>2</v>
      </c>
      <c r="C259" s="7">
        <v>150</v>
      </c>
      <c r="D259" s="7"/>
      <c r="E259" s="7">
        <v>150</v>
      </c>
      <c r="F259" s="7"/>
      <c r="G259" s="8">
        <v>150</v>
      </c>
      <c r="H259" s="8">
        <v>0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ht="15">
      <c r="A260" s="7" t="s">
        <v>314</v>
      </c>
      <c r="B260" s="8">
        <v>3</v>
      </c>
      <c r="C260" s="7">
        <v>83</v>
      </c>
      <c r="D260" s="7"/>
      <c r="E260" s="7">
        <v>98</v>
      </c>
      <c r="F260" s="7"/>
      <c r="G260" s="8">
        <v>38</v>
      </c>
      <c r="H260" s="8">
        <v>3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ht="15">
      <c r="A261" s="7" t="s">
        <v>315</v>
      </c>
      <c r="B261" s="8">
        <v>5</v>
      </c>
      <c r="C261" s="7">
        <v>3</v>
      </c>
      <c r="D261" s="7">
        <v>2</v>
      </c>
      <c r="E261" s="7">
        <v>5</v>
      </c>
      <c r="F261" s="7"/>
      <c r="G261" s="8">
        <v>2</v>
      </c>
      <c r="H261" s="8">
        <v>3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ht="15">
      <c r="A262" s="7" t="s">
        <v>316</v>
      </c>
      <c r="B262" s="8">
        <v>2</v>
      </c>
      <c r="C262" s="7">
        <v>0</v>
      </c>
      <c r="D262" s="7">
        <v>2</v>
      </c>
      <c r="E262" s="7">
        <v>200</v>
      </c>
      <c r="F262" s="7"/>
      <c r="G262" s="8">
        <v>200</v>
      </c>
      <c r="H262" s="8">
        <v>0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ht="15">
      <c r="A263" s="7" t="s">
        <v>317</v>
      </c>
      <c r="B263" s="8">
        <v>2</v>
      </c>
      <c r="C263" s="7">
        <v>200</v>
      </c>
      <c r="D263" s="7"/>
      <c r="E263" s="7">
        <v>195</v>
      </c>
      <c r="F263" s="7"/>
      <c r="G263" s="8">
        <v>195</v>
      </c>
      <c r="H263" s="8">
        <v>0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ht="15">
      <c r="A264" s="7" t="s">
        <v>318</v>
      </c>
      <c r="B264" s="8">
        <v>2</v>
      </c>
      <c r="C264" s="7">
        <v>200</v>
      </c>
      <c r="D264" s="7"/>
      <c r="E264" s="7">
        <v>193</v>
      </c>
      <c r="F264" s="7"/>
      <c r="G264" s="8">
        <v>193</v>
      </c>
      <c r="H264" s="8">
        <v>0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ht="15">
      <c r="A265" s="7" t="s">
        <v>319</v>
      </c>
      <c r="B265" s="8">
        <v>2</v>
      </c>
      <c r="C265" s="7">
        <v>200</v>
      </c>
      <c r="D265" s="7"/>
      <c r="E265" s="7">
        <v>185</v>
      </c>
      <c r="F265" s="7"/>
      <c r="G265" s="8">
        <v>170</v>
      </c>
      <c r="H265" s="8">
        <v>0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ht="15">
      <c r="A266" s="7" t="s">
        <v>320</v>
      </c>
      <c r="B266" s="8">
        <v>2</v>
      </c>
      <c r="C266" s="7">
        <v>200</v>
      </c>
      <c r="D266" s="7"/>
      <c r="E266" s="7">
        <v>200</v>
      </c>
      <c r="F266" s="7"/>
      <c r="G266" s="8">
        <v>200</v>
      </c>
      <c r="H266" s="8">
        <v>0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ht="15">
      <c r="A267" s="7" t="s">
        <v>321</v>
      </c>
      <c r="B267" s="8">
        <v>3</v>
      </c>
      <c r="C267" s="7">
        <v>0</v>
      </c>
      <c r="D267" s="7">
        <v>3</v>
      </c>
      <c r="E267" s="7">
        <v>0</v>
      </c>
      <c r="F267" s="7">
        <v>3</v>
      </c>
      <c r="G267" s="8">
        <v>0</v>
      </c>
      <c r="H267" s="8">
        <v>3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ht="15">
      <c r="A268" s="7" t="s">
        <v>322</v>
      </c>
      <c r="B268" s="8">
        <v>5</v>
      </c>
      <c r="C268" s="7">
        <v>0</v>
      </c>
      <c r="D268" s="7">
        <v>5</v>
      </c>
      <c r="E268" s="7">
        <v>0</v>
      </c>
      <c r="F268" s="7"/>
      <c r="G268" s="8">
        <v>0</v>
      </c>
      <c r="H268" s="8">
        <v>5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ht="15">
      <c r="A269" s="7" t="s">
        <v>323</v>
      </c>
      <c r="B269" s="8">
        <v>3</v>
      </c>
      <c r="C269" s="7">
        <v>90</v>
      </c>
      <c r="D269" s="7"/>
      <c r="E269" s="7">
        <v>90</v>
      </c>
      <c r="F269" s="7"/>
      <c r="G269" s="8">
        <v>90</v>
      </c>
      <c r="H269" s="8">
        <v>0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ht="15">
      <c r="A270" s="7" t="s">
        <v>324</v>
      </c>
      <c r="B270" s="8">
        <v>2</v>
      </c>
      <c r="C270" s="7">
        <v>100</v>
      </c>
      <c r="D270" s="7">
        <v>1</v>
      </c>
      <c r="E270" s="7">
        <v>0</v>
      </c>
      <c r="F270" s="7">
        <v>2</v>
      </c>
      <c r="G270" s="8">
        <v>100</v>
      </c>
      <c r="H270" s="8">
        <v>1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ht="15">
      <c r="A271" s="7"/>
      <c r="B271" s="8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ht="15">
      <c r="A272" s="7"/>
      <c r="B272" s="8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ht="15">
      <c r="A273" s="7"/>
      <c r="B273" s="8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ht="15">
      <c r="A274" s="7"/>
      <c r="B274" s="8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ht="15">
      <c r="A275" s="7"/>
      <c r="B275" s="8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ht="15">
      <c r="A276" s="7"/>
      <c r="B276" s="8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ht="15">
      <c r="A277" s="7"/>
      <c r="B277" s="8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ht="15">
      <c r="A278" s="7"/>
      <c r="B278" s="8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ht="15">
      <c r="A279" s="7"/>
      <c r="B279" s="8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ht="15">
      <c r="A280" s="7"/>
      <c r="B280" s="8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ht="15">
      <c r="A281" s="7"/>
      <c r="B281" s="8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ht="15">
      <c r="A282" s="7"/>
      <c r="B282" s="8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ht="15">
      <c r="A283" s="7"/>
      <c r="B283" s="8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ht="15">
      <c r="A284" s="7"/>
      <c r="B284" s="8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ht="15">
      <c r="A285" s="7"/>
      <c r="B285" s="8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ht="15">
      <c r="A286" s="7"/>
      <c r="B286" s="8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ht="15">
      <c r="A287" s="7"/>
      <c r="B287" s="8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ht="15">
      <c r="A288" s="7"/>
      <c r="B288" s="8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ht="15">
      <c r="A289" s="7"/>
      <c r="B289" s="8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ht="15">
      <c r="A290" s="7"/>
      <c r="B290" s="8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ht="15">
      <c r="A291" s="7"/>
      <c r="B291" s="8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ht="15">
      <c r="A292" s="7"/>
      <c r="B292" s="8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ht="15">
      <c r="A293" s="7"/>
      <c r="B293" s="8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ht="15">
      <c r="A294" s="7"/>
      <c r="B294" s="8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ht="15">
      <c r="A295" s="7"/>
      <c r="B295" s="8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ht="15">
      <c r="A296" s="7"/>
      <c r="B296" s="8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ht="15">
      <c r="A297" s="7"/>
      <c r="B297" s="8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ht="15">
      <c r="A298" s="7"/>
      <c r="B298" s="8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ht="15">
      <c r="A299" s="7"/>
      <c r="B299" s="8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ht="15">
      <c r="A300" s="7"/>
      <c r="B300" s="10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ht="15">
      <c r="A301" s="7"/>
      <c r="B301" s="10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ht="15">
      <c r="A302" s="7"/>
      <c r="B302" s="8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ht="15">
      <c r="A303" s="7"/>
      <c r="B303" s="8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ht="15">
      <c r="A304" s="7"/>
      <c r="B304" s="8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ht="15">
      <c r="A305" s="7"/>
      <c r="B305" s="8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ht="15">
      <c r="A306" s="7"/>
      <c r="B306" s="8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ht="15">
      <c r="A307" s="7"/>
      <c r="B307" s="8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ht="15">
      <c r="A308" s="7"/>
      <c r="B308" s="8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ht="15">
      <c r="A309" s="7"/>
      <c r="B309" s="8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ht="15">
      <c r="A310" s="7"/>
      <c r="B310" s="8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ht="15">
      <c r="A311" s="7"/>
      <c r="B311" s="8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ht="15">
      <c r="A312" s="7"/>
      <c r="B312" s="8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ht="15">
      <c r="A313" s="7"/>
      <c r="B313" s="8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ht="15">
      <c r="A314" s="7"/>
      <c r="B314" s="8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ht="15">
      <c r="A315" s="7"/>
      <c r="B315" s="8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ht="15">
      <c r="A316" s="7"/>
      <c r="B316" s="8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ht="15">
      <c r="A317" s="7"/>
      <c r="B317" s="8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ht="15">
      <c r="A318" s="7"/>
      <c r="B318" s="8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ht="15">
      <c r="A319" s="7"/>
      <c r="B319" s="8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ht="15">
      <c r="A320" s="7"/>
      <c r="B320" s="8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ht="15">
      <c r="A321" s="7"/>
      <c r="B321" s="8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ht="15">
      <c r="A322" s="7"/>
      <c r="B322" s="8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ht="15">
      <c r="A323" s="7"/>
      <c r="B323" s="8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ht="15">
      <c r="A324" s="7"/>
      <c r="B324" s="8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ht="15">
      <c r="A325" s="7"/>
      <c r="B325" s="8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ht="15">
      <c r="A326" s="7"/>
      <c r="B326" s="8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ht="15">
      <c r="A327" s="7"/>
      <c r="B327" s="8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ht="15">
      <c r="A328" s="7"/>
      <c r="B328" s="8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ht="15">
      <c r="A329" s="7"/>
      <c r="B329" s="8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ht="15">
      <c r="A330" s="7"/>
      <c r="B330" s="8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ht="15">
      <c r="A331" s="7"/>
      <c r="B331" s="8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ht="15">
      <c r="A332" s="7"/>
      <c r="B332" s="8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ht="15">
      <c r="A333" s="7"/>
      <c r="B333" s="8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ht="15">
      <c r="A334" s="7"/>
      <c r="B334" s="8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ht="15">
      <c r="A335" s="7"/>
      <c r="B335" s="8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ht="15">
      <c r="A336" s="7"/>
      <c r="B336" s="8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ht="15">
      <c r="A337" s="7"/>
      <c r="B337" s="8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ht="15">
      <c r="A338" s="7"/>
      <c r="B338" s="8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ht="15">
      <c r="A339" s="7"/>
      <c r="B339" s="8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ht="15">
      <c r="A340" s="7"/>
      <c r="B340" s="8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ht="15">
      <c r="A341" s="7"/>
      <c r="B341" s="8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ht="15">
      <c r="A342" s="7"/>
      <c r="B342" s="8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ht="15">
      <c r="A343" s="7"/>
      <c r="B343" s="8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ht="15">
      <c r="A344" s="7"/>
      <c r="B344" s="8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ht="15">
      <c r="A345" s="7"/>
      <c r="B345" s="8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ht="15">
      <c r="A346" s="7"/>
      <c r="B346" s="8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ht="15">
      <c r="A347" s="7"/>
      <c r="B347" s="8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ht="15">
      <c r="A348" s="7"/>
      <c r="B348" s="8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ht="15">
      <c r="A349" s="7"/>
      <c r="B349" s="8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ht="15">
      <c r="A350" s="7"/>
      <c r="B350" s="8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ht="15">
      <c r="A351" s="7"/>
      <c r="B351" s="8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ht="15">
      <c r="A352" s="7"/>
      <c r="B352" s="8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ht="15">
      <c r="A353" s="7"/>
      <c r="B353" s="8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ht="15">
      <c r="A354" s="7"/>
      <c r="B354" s="8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ht="15">
      <c r="A355" s="7"/>
      <c r="B355" s="8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ht="15">
      <c r="A356" s="7"/>
      <c r="B356" s="8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ht="15">
      <c r="A357" s="7"/>
      <c r="B357" s="8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ht="15">
      <c r="A358" s="7"/>
      <c r="B358" s="8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ht="15">
      <c r="A359" s="7"/>
      <c r="B359" s="8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ht="15">
      <c r="A360" s="7"/>
      <c r="B360" s="8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ht="15">
      <c r="A361" s="7"/>
      <c r="B361" s="8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ht="15">
      <c r="A362" s="7"/>
      <c r="B362" s="8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ht="15">
      <c r="A363" s="7"/>
      <c r="B363" s="8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ht="15">
      <c r="A364" s="7"/>
      <c r="B364" s="8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ht="15">
      <c r="A365" s="7"/>
      <c r="B365" s="8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ht="15">
      <c r="A366" s="7"/>
      <c r="B366" s="8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ht="15">
      <c r="A367" s="7"/>
      <c r="B367" s="8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ht="15">
      <c r="A368" s="7"/>
      <c r="B368" s="8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ht="15">
      <c r="A369" s="7"/>
      <c r="B369" s="8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ht="15">
      <c r="A370" s="7"/>
      <c r="B370" s="8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ht="15">
      <c r="A371" s="7"/>
      <c r="B371" s="8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ht="15">
      <c r="A372" s="7"/>
      <c r="B372" s="8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ht="15">
      <c r="A373" s="7"/>
      <c r="B373" s="8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ht="15">
      <c r="A374" s="7"/>
      <c r="B374" s="8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ht="15">
      <c r="A375" s="7"/>
      <c r="B375" s="8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ht="15">
      <c r="A376" s="7"/>
      <c r="B376" s="8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ht="15">
      <c r="A377" s="7"/>
      <c r="B377" s="8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ht="15">
      <c r="A378" s="7"/>
      <c r="B378" s="8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ht="15">
      <c r="A379" s="7"/>
      <c r="B379" s="8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ht="15">
      <c r="A380" s="7"/>
      <c r="B380" s="8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ht="15">
      <c r="A381" s="7"/>
      <c r="B381" s="8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ht="15">
      <c r="A382" s="7"/>
      <c r="B382" s="8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ht="15">
      <c r="A383" s="7"/>
      <c r="B383" s="8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ht="15">
      <c r="A384" s="7"/>
      <c r="B384" s="8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ht="15">
      <c r="A385" s="7"/>
      <c r="B385" s="8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ht="15">
      <c r="A386" s="7"/>
      <c r="B386" s="8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ht="15">
      <c r="A387" s="7"/>
      <c r="B387" s="8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ht="15">
      <c r="A388" s="7"/>
      <c r="B388" s="8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ht="15">
      <c r="A389" s="7"/>
      <c r="B389" s="8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ht="15">
      <c r="A390" s="7"/>
      <c r="B390" s="8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ht="15">
      <c r="A391" s="7"/>
      <c r="B391" s="8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ht="15">
      <c r="A392" s="7"/>
      <c r="B392" s="8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ht="15">
      <c r="A393" s="7"/>
      <c r="B393" s="8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ht="15">
      <c r="A394" s="7"/>
      <c r="B394" s="8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ht="15">
      <c r="A395" s="7"/>
      <c r="B395" s="8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ht="15">
      <c r="A396" s="7"/>
      <c r="B396" s="8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ht="15">
      <c r="A397" s="7"/>
      <c r="B397" s="8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ht="15">
      <c r="A398" s="7"/>
      <c r="B398" s="8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ht="15">
      <c r="A399" s="7"/>
      <c r="B399" s="8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ht="15">
      <c r="A400" s="7"/>
      <c r="B400" s="8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ht="15">
      <c r="A401" s="7"/>
      <c r="B401" s="8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ht="15">
      <c r="A402" s="7"/>
      <c r="B402" s="8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ht="15">
      <c r="A403" s="7"/>
      <c r="B403" s="8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ht="15">
      <c r="A404" s="7"/>
      <c r="B404" s="8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ht="15">
      <c r="A405" s="7"/>
      <c r="B405" s="8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ht="15">
      <c r="A406" s="7"/>
      <c r="B406" s="8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ht="15">
      <c r="A407" s="7"/>
      <c r="B407" s="8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ht="15">
      <c r="A408" s="7"/>
      <c r="B408" s="8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ht="15">
      <c r="A409" s="7"/>
      <c r="B409" s="8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ht="15">
      <c r="A410" s="7"/>
      <c r="B410" s="8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ht="15">
      <c r="A411" s="7"/>
      <c r="B411" s="8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ht="15">
      <c r="A412" s="7"/>
      <c r="B412" s="8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ht="15">
      <c r="A413" s="7"/>
      <c r="B413" s="8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ht="15">
      <c r="A414" s="7"/>
      <c r="B414" s="8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ht="15">
      <c r="A415" s="7"/>
      <c r="B415" s="8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ht="15">
      <c r="A416" s="7"/>
      <c r="B416" s="8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ht="15">
      <c r="A417" s="7"/>
      <c r="B417" s="8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ht="15">
      <c r="A418" s="7"/>
      <c r="B418" s="8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ht="15">
      <c r="A419" s="7"/>
      <c r="B419" s="8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ht="15">
      <c r="A420" s="7"/>
      <c r="B420" s="8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ht="15">
      <c r="A421" s="7"/>
      <c r="B421" s="8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ht="15">
      <c r="A422" s="7"/>
      <c r="B422" s="8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ht="15">
      <c r="A423" s="7"/>
      <c r="B423" s="8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ht="15">
      <c r="A424" s="7"/>
      <c r="B424" s="8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ht="15">
      <c r="A425" s="7"/>
      <c r="B425" s="8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ht="15">
      <c r="A426" s="7"/>
      <c r="B426" s="8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ht="15">
      <c r="A427" s="7"/>
      <c r="B427" s="8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ht="15">
      <c r="A428" s="7"/>
      <c r="B428" s="8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ht="15">
      <c r="A429" s="7"/>
      <c r="B429" s="8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ht="15">
      <c r="A430" s="7"/>
      <c r="B430" s="8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ht="15">
      <c r="A431" s="7"/>
      <c r="B431" s="8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ht="15">
      <c r="A432" s="7"/>
      <c r="B432" s="8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ht="15">
      <c r="A433" s="7"/>
      <c r="B433" s="8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ht="15">
      <c r="A434" s="7"/>
      <c r="B434" s="8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ht="15">
      <c r="A435" s="7"/>
      <c r="B435" s="8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ht="15">
      <c r="A436" s="7"/>
      <c r="B436" s="8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ht="15">
      <c r="A437" s="7"/>
      <c r="B437" s="8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ht="15">
      <c r="A438" s="7"/>
      <c r="B438" s="8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ht="15">
      <c r="A439" s="7"/>
      <c r="B439" s="8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ht="15">
      <c r="A440" s="7"/>
      <c r="B440" s="8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ht="15">
      <c r="A441" s="7"/>
      <c r="B441" s="8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ht="15">
      <c r="A442" s="7"/>
      <c r="B442" s="8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ht="15">
      <c r="A443" s="7"/>
      <c r="B443" s="8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ht="15">
      <c r="A444" s="7"/>
      <c r="B444" s="8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ht="15">
      <c r="A445" s="7"/>
      <c r="B445" s="8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ht="15">
      <c r="A446" s="7"/>
      <c r="B446" s="8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ht="15">
      <c r="A447" s="7"/>
      <c r="B447" s="8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ht="15">
      <c r="A448" s="7"/>
      <c r="B448" s="8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ht="15">
      <c r="A449" s="7"/>
      <c r="B449" s="8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ht="15">
      <c r="A450" s="7"/>
      <c r="B450" s="8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ht="15">
      <c r="A451" s="7"/>
      <c r="B451" s="8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ht="15">
      <c r="A452" s="7"/>
      <c r="B452" s="8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ht="15">
      <c r="A453" s="7"/>
      <c r="B453" s="8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ht="15">
      <c r="A454" s="7"/>
      <c r="B454" s="8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ht="15">
      <c r="A455" s="7"/>
      <c r="B455" s="8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ht="15">
      <c r="A456" s="7"/>
      <c r="B456" s="8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ht="15">
      <c r="A457" s="7"/>
      <c r="B457" s="8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ht="15">
      <c r="A458" s="7"/>
      <c r="B458" s="8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ht="15">
      <c r="A459" s="7"/>
      <c r="B459" s="8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ht="15">
      <c r="A460" s="7"/>
      <c r="B460" s="8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ht="15">
      <c r="A461" s="7"/>
      <c r="B461" s="8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ht="15">
      <c r="A462" s="7"/>
      <c r="B462" s="8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ht="15">
      <c r="A463" s="7"/>
      <c r="B463" s="8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ht="15">
      <c r="A464" s="7"/>
      <c r="B464" s="8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ht="15">
      <c r="A465" s="7"/>
      <c r="B465" s="8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ht="15">
      <c r="A466" s="7"/>
      <c r="B466" s="8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ht="15">
      <c r="A467" s="7"/>
      <c r="B467" s="8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ht="15">
      <c r="A468" s="7"/>
      <c r="B468" s="8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ht="15">
      <c r="A469" s="7"/>
      <c r="B469" s="8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ht="15">
      <c r="A470" s="7"/>
      <c r="B470" s="8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ht="15">
      <c r="A471" s="7"/>
      <c r="B471" s="8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ht="15">
      <c r="A472" s="7"/>
      <c r="B472" s="8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ht="15">
      <c r="A473" s="7"/>
      <c r="B473" s="8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ht="15">
      <c r="A474" s="7"/>
      <c r="B474" s="8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ht="15">
      <c r="A475" s="7"/>
      <c r="B475" s="8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ht="15">
      <c r="A476" s="7"/>
      <c r="B476" s="8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ht="15">
      <c r="A477" s="7"/>
      <c r="B477" s="8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ht="15">
      <c r="A478" s="7"/>
      <c r="B478" s="8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ht="15">
      <c r="A479" s="7"/>
      <c r="B479" s="8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ht="15">
      <c r="A480" s="7"/>
      <c r="B480" s="8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ht="15">
      <c r="A481" s="7"/>
      <c r="B481" s="8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ht="15">
      <c r="A482" s="7"/>
      <c r="B482" s="8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ht="15">
      <c r="A483" s="7"/>
      <c r="B483" s="8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ht="15">
      <c r="A484" s="7"/>
      <c r="B484" s="8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ht="15">
      <c r="A485" s="7"/>
      <c r="B485" s="8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ht="15">
      <c r="A486" s="7"/>
      <c r="B486" s="8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ht="15">
      <c r="A487" s="7"/>
      <c r="B487" s="8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ht="15">
      <c r="A488" s="7"/>
      <c r="B488" s="8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ht="15">
      <c r="A489" s="7"/>
      <c r="B489" s="8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ht="15">
      <c r="A490" s="7"/>
      <c r="B490" s="8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ht="15">
      <c r="A491" s="7"/>
      <c r="B491" s="8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ht="15">
      <c r="A492" s="7"/>
      <c r="B492" s="8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ht="15">
      <c r="A493" s="7"/>
      <c r="B493" s="8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ht="15">
      <c r="A494" s="7"/>
      <c r="B494" s="8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ht="15">
      <c r="A495" s="7"/>
      <c r="B495" s="8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ht="15">
      <c r="A496" s="7"/>
      <c r="B496" s="8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ht="15">
      <c r="A497" s="7"/>
      <c r="B497" s="8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ht="15">
      <c r="A498" s="7"/>
      <c r="B498" s="8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ht="15">
      <c r="A499" s="7"/>
      <c r="B499" s="8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ht="15">
      <c r="A500" s="7"/>
      <c r="B500" s="8"/>
      <c r="C500" s="7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ht="15">
      <c r="A501" s="7"/>
      <c r="B501" s="8"/>
      <c r="C501" s="7"/>
      <c r="D501" s="7"/>
      <c r="E501" s="7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ht="15">
      <c r="A502" s="7"/>
      <c r="B502" s="8"/>
      <c r="C502" s="7"/>
      <c r="D502" s="7"/>
      <c r="E502" s="7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ht="15">
      <c r="A503" s="7"/>
      <c r="B503" s="8"/>
      <c r="C503" s="7"/>
      <c r="D503" s="7"/>
      <c r="E503" s="7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ht="15">
      <c r="A504" s="7"/>
      <c r="B504" s="8"/>
      <c r="C504" s="7"/>
      <c r="D504" s="7"/>
      <c r="E504" s="7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ht="15">
      <c r="A505" s="7"/>
      <c r="B505" s="8"/>
      <c r="C505" s="7"/>
      <c r="D505" s="7"/>
      <c r="E505" s="7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ht="15">
      <c r="A506" s="7"/>
      <c r="B506" s="8"/>
      <c r="C506" s="7"/>
      <c r="D506" s="7"/>
      <c r="E506" s="7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ht="15">
      <c r="A507" s="7"/>
      <c r="B507" s="8"/>
      <c r="C507" s="7"/>
      <c r="D507" s="7"/>
      <c r="E507" s="7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ht="15">
      <c r="A508" s="7"/>
      <c r="B508" s="8"/>
      <c r="C508" s="7"/>
      <c r="D508" s="7"/>
      <c r="E508" s="7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ht="15">
      <c r="A509" s="7"/>
      <c r="B509" s="8"/>
      <c r="C509" s="7"/>
      <c r="D509" s="7"/>
      <c r="E509" s="7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ht="15">
      <c r="A510" s="7"/>
      <c r="B510" s="8"/>
      <c r="C510" s="7"/>
      <c r="D510" s="7"/>
      <c r="E510" s="7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ht="15">
      <c r="A511" s="7"/>
      <c r="B511" s="8"/>
      <c r="C511" s="7"/>
      <c r="D511" s="7"/>
      <c r="E511" s="7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ht="15">
      <c r="A512" s="7"/>
      <c r="B512" s="8"/>
      <c r="C512" s="7"/>
      <c r="D512" s="7"/>
      <c r="E512" s="7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ht="15">
      <c r="A513" s="7"/>
      <c r="B513" s="8"/>
      <c r="C513" s="7"/>
      <c r="D513" s="7"/>
      <c r="E513" s="7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ht="15">
      <c r="A514" s="7"/>
      <c r="B514" s="8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ht="15">
      <c r="A515" s="7"/>
      <c r="B515" s="8"/>
      <c r="C515" s="7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ht="15">
      <c r="A516" s="7"/>
      <c r="B516" s="8"/>
      <c r="C516" s="7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ht="15">
      <c r="A517" s="7"/>
      <c r="B517" s="8"/>
      <c r="C517" s="7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ht="15">
      <c r="A518" s="7"/>
      <c r="B518" s="8"/>
      <c r="C518" s="7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ht="15">
      <c r="A519" s="7"/>
      <c r="B519" s="8"/>
      <c r="C519" s="7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ht="15">
      <c r="A520" s="7"/>
      <c r="B520" s="8"/>
      <c r="C520" s="7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ht="15">
      <c r="A521" s="7"/>
      <c r="B521" s="8"/>
      <c r="C521" s="7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ht="15">
      <c r="A522" s="7"/>
      <c r="B522" s="8"/>
      <c r="C522" s="7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ht="15">
      <c r="A523" s="7"/>
      <c r="B523" s="8"/>
      <c r="C523" s="7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ht="15">
      <c r="A524" s="7"/>
      <c r="B524" s="8"/>
      <c r="C524" s="7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ht="15">
      <c r="A525" s="7"/>
      <c r="B525" s="8"/>
      <c r="C525" s="7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ht="15">
      <c r="A526" s="7"/>
      <c r="B526" s="8"/>
      <c r="C526" s="7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ht="15">
      <c r="A527" s="7"/>
      <c r="B527" s="8"/>
      <c r="C527" s="7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ht="15">
      <c r="A528" s="7"/>
      <c r="B528" s="8"/>
      <c r="C528" s="7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ht="15">
      <c r="A529" s="7"/>
      <c r="B529" s="8"/>
      <c r="C529" s="7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ht="15">
      <c r="A530" s="7"/>
      <c r="B530" s="8"/>
      <c r="C530" s="7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ht="15">
      <c r="A531" s="7"/>
      <c r="B531" s="8"/>
      <c r="C531" s="7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ht="15">
      <c r="A532" s="7"/>
      <c r="B532" s="8"/>
      <c r="C532" s="7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ht="15">
      <c r="A533" s="7"/>
      <c r="B533" s="8"/>
      <c r="C533" s="7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ht="15">
      <c r="A534" s="7"/>
      <c r="B534" s="8"/>
      <c r="C534" s="7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ht="15">
      <c r="A535" s="7"/>
      <c r="B535" s="8"/>
      <c r="C535" s="7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ht="15">
      <c r="A536" s="7"/>
      <c r="B536" s="8"/>
      <c r="C536" s="7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ht="15">
      <c r="A537" s="7"/>
      <c r="B537" s="8"/>
      <c r="C537" s="7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ht="15">
      <c r="A538" s="7"/>
      <c r="B538" s="8"/>
      <c r="C538" s="7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ht="15">
      <c r="A539" s="7"/>
      <c r="B539" s="8"/>
      <c r="C539" s="7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ht="15">
      <c r="A540" s="7"/>
      <c r="B540" s="8"/>
      <c r="C540" s="7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ht="15">
      <c r="A541" s="7"/>
      <c r="B541" s="8"/>
      <c r="C541" s="7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ht="15">
      <c r="A542" s="7"/>
      <c r="B542" s="8"/>
      <c r="C542" s="7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ht="15">
      <c r="A543" s="7"/>
      <c r="B543" s="8"/>
      <c r="C543" s="7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ht="15">
      <c r="A544" s="7"/>
      <c r="B544" s="8"/>
      <c r="C544" s="7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ht="15">
      <c r="A545" s="7"/>
      <c r="B545" s="8"/>
      <c r="C545" s="7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ht="15">
      <c r="A546" s="7"/>
      <c r="B546" s="8"/>
      <c r="C546" s="7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ht="15">
      <c r="A547" s="7"/>
      <c r="B547" s="8"/>
      <c r="C547" s="7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ht="15">
      <c r="A548" s="7"/>
      <c r="B548" s="8"/>
      <c r="C548" s="7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ht="15">
      <c r="A549" s="7"/>
      <c r="B549" s="8"/>
      <c r="C549" s="7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ht="15">
      <c r="A550" s="7"/>
      <c r="B550" s="8"/>
      <c r="C550" s="7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ht="15">
      <c r="A551" s="7"/>
      <c r="B551" s="8"/>
      <c r="C551" s="7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ht="15">
      <c r="A552" s="7"/>
      <c r="B552" s="8"/>
      <c r="C552" s="7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ht="15">
      <c r="A553" s="7"/>
      <c r="B553" s="8"/>
      <c r="C553" s="7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ht="15">
      <c r="A554" s="7"/>
      <c r="B554" s="8"/>
      <c r="C554" s="7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ht="15">
      <c r="A555" s="7"/>
      <c r="B555" s="8"/>
      <c r="C555" s="7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ht="15">
      <c r="A556" s="7"/>
      <c r="B556" s="8"/>
      <c r="C556" s="7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ht="15">
      <c r="A557" s="7"/>
      <c r="B557" s="8"/>
      <c r="C557" s="7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ht="15">
      <c r="A558" s="7"/>
      <c r="B558" s="8"/>
      <c r="C558" s="7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ht="15">
      <c r="A559" s="7"/>
      <c r="B559" s="8"/>
      <c r="C559" s="7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ht="15">
      <c r="A560" s="7"/>
      <c r="B560" s="8"/>
      <c r="C560" s="7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ht="15">
      <c r="A561" s="7"/>
      <c r="B561" s="8"/>
      <c r="C561" s="7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ht="15">
      <c r="A562" s="7"/>
      <c r="B562" s="8"/>
      <c r="C562" s="7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ht="15">
      <c r="A563" s="7"/>
      <c r="B563" s="8"/>
      <c r="C563" s="7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ht="15">
      <c r="A564" s="7"/>
      <c r="B564" s="8"/>
      <c r="C564" s="7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ht="15">
      <c r="A565" s="7"/>
      <c r="B565" s="8"/>
      <c r="C565" s="7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ht="15">
      <c r="A566" s="7"/>
      <c r="B566" s="8"/>
      <c r="C566" s="7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ht="15">
      <c r="A567" s="7"/>
      <c r="B567" s="8"/>
      <c r="C567" s="7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ht="15">
      <c r="A568" s="7"/>
      <c r="B568" s="8"/>
      <c r="C568" s="7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ht="15">
      <c r="A569" s="7"/>
      <c r="B569" s="8"/>
      <c r="C569" s="7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ht="15">
      <c r="A570" s="7"/>
      <c r="B570" s="8"/>
      <c r="C570" s="7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ht="15">
      <c r="A571" s="7"/>
      <c r="B571" s="8"/>
      <c r="C571" s="7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ht="15">
      <c r="A572" s="7"/>
      <c r="B572" s="8"/>
      <c r="C572" s="7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ht="15">
      <c r="A573" s="7"/>
      <c r="B573" s="8"/>
      <c r="C573" s="7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ht="15">
      <c r="A574" s="7"/>
      <c r="B574" s="8"/>
      <c r="C574" s="7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ht="15">
      <c r="A575" s="7"/>
      <c r="B575" s="8"/>
      <c r="C575" s="7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ht="15">
      <c r="A576" s="7"/>
      <c r="B576" s="8"/>
      <c r="C576" s="7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ht="15">
      <c r="A577" s="7"/>
      <c r="B577" s="8"/>
      <c r="C577" s="7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ht="15">
      <c r="A578" s="7"/>
      <c r="B578" s="8"/>
      <c r="C578" s="7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ht="15">
      <c r="A579" s="7"/>
      <c r="B579" s="8"/>
      <c r="C579" s="7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ht="15">
      <c r="A580" s="7"/>
      <c r="B580" s="8"/>
      <c r="C580" s="7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ht="15">
      <c r="A581" s="7"/>
      <c r="B581" s="8"/>
      <c r="C581" s="7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ht="15">
      <c r="A582" s="7"/>
      <c r="B582" s="8"/>
      <c r="C582" s="7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ht="15">
      <c r="A583" s="7"/>
      <c r="B583" s="8"/>
      <c r="C583" s="7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ht="15">
      <c r="A584" s="7"/>
      <c r="B584" s="8"/>
      <c r="C584" s="7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ht="15">
      <c r="A585" s="7"/>
      <c r="B585" s="8"/>
      <c r="C585" s="7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ht="15">
      <c r="A586" s="7"/>
      <c r="B586" s="8"/>
      <c r="C586" s="7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ht="15">
      <c r="A587" s="7"/>
      <c r="B587" s="8"/>
      <c r="C587" s="7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ht="15">
      <c r="A588" s="7"/>
      <c r="B588" s="8"/>
      <c r="C588" s="7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ht="15">
      <c r="A589" s="7"/>
      <c r="B589" s="8"/>
      <c r="C589" s="7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ht="15">
      <c r="A590" s="7"/>
      <c r="B590" s="8"/>
      <c r="C590" s="7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ht="15">
      <c r="A591" s="7"/>
      <c r="B591" s="8"/>
      <c r="C591" s="7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ht="15">
      <c r="A592" s="7"/>
      <c r="B592" s="8"/>
      <c r="C592" s="7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ht="15">
      <c r="A593" s="7"/>
      <c r="B593" s="8"/>
      <c r="C593" s="7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ht="15">
      <c r="A594" s="7"/>
      <c r="B594" s="8"/>
      <c r="C594" s="7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ht="15">
      <c r="A595" s="7"/>
      <c r="B595" s="8"/>
      <c r="C595" s="7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ht="15">
      <c r="A596" s="7"/>
      <c r="B596" s="8"/>
      <c r="C596" s="7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ht="15">
      <c r="A597" s="7"/>
      <c r="B597" s="8"/>
      <c r="C597" s="7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ht="15">
      <c r="A598" s="7"/>
      <c r="B598" s="8"/>
      <c r="C598" s="7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ht="15">
      <c r="A599" s="7"/>
      <c r="B599" s="8"/>
      <c r="C599" s="7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ht="15">
      <c r="A600" s="7"/>
      <c r="B600" s="8"/>
      <c r="C600" s="7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ht="15">
      <c r="A601" s="7"/>
      <c r="B601" s="8"/>
      <c r="C601" s="7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ht="15">
      <c r="A602" s="7"/>
      <c r="B602" s="8"/>
      <c r="C602" s="7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ht="15">
      <c r="A603" s="7"/>
      <c r="B603" s="8"/>
      <c r="C603" s="7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ht="15">
      <c r="A604" s="7"/>
      <c r="B604" s="8"/>
      <c r="C604" s="7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ht="15">
      <c r="A605" s="7"/>
      <c r="B605" s="8"/>
      <c r="C605" s="7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ht="15">
      <c r="A606" s="7"/>
      <c r="B606" s="8"/>
      <c r="C606" s="7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ht="15">
      <c r="A607" s="7"/>
      <c r="B607" s="8"/>
      <c r="C607" s="7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ht="15">
      <c r="A608" s="7"/>
      <c r="B608" s="8"/>
      <c r="C608" s="7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ht="15">
      <c r="A609" s="7"/>
      <c r="B609" s="8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ht="15">
      <c r="A610" s="7"/>
      <c r="B610" s="8"/>
      <c r="C610" s="7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ht="15">
      <c r="A611" s="7"/>
      <c r="B611" s="8"/>
      <c r="C611" s="7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ht="15">
      <c r="A612" s="7"/>
      <c r="B612" s="8"/>
      <c r="C612" s="7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ht="15">
      <c r="A613" s="7"/>
      <c r="B613" s="8"/>
      <c r="C613" s="7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ht="15">
      <c r="A614" s="7"/>
      <c r="B614" s="8"/>
      <c r="C614" s="7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ht="15">
      <c r="A615" s="7"/>
      <c r="B615" s="8"/>
      <c r="C615" s="7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ht="15">
      <c r="A616" s="7"/>
      <c r="B616" s="8"/>
      <c r="C616" s="7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ht="15">
      <c r="A617" s="7"/>
      <c r="B617" s="8"/>
      <c r="C617" s="7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ht="15">
      <c r="A618" s="7"/>
      <c r="B618" s="8"/>
      <c r="C618" s="7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ht="15">
      <c r="A619" s="7"/>
      <c r="B619" s="8"/>
      <c r="C619" s="7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ht="15">
      <c r="A620" s="7"/>
      <c r="B620" s="8"/>
      <c r="C620" s="7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ht="15">
      <c r="A621" s="7"/>
      <c r="B621" s="8"/>
      <c r="C621" s="7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ht="15">
      <c r="A622" s="7"/>
      <c r="B622" s="8"/>
      <c r="C622" s="7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ht="15">
      <c r="A623" s="7"/>
      <c r="B623" s="8"/>
      <c r="C623" s="7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ht="15">
      <c r="A624" s="7"/>
      <c r="B624" s="8"/>
      <c r="C624" s="7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ht="15">
      <c r="A625" s="7"/>
      <c r="B625" s="8"/>
      <c r="C625" s="7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ht="15">
      <c r="A626" s="7"/>
      <c r="B626" s="8"/>
      <c r="C626" s="7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ht="15">
      <c r="A627" s="7"/>
      <c r="B627" s="8"/>
      <c r="C627" s="7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ht="15">
      <c r="A628" s="7"/>
      <c r="B628" s="8"/>
      <c r="C628" s="7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ht="15">
      <c r="A629" s="7"/>
      <c r="B629" s="8"/>
      <c r="C629" s="7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ht="15">
      <c r="A630" s="7"/>
      <c r="B630" s="8"/>
      <c r="C630" s="7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ht="15">
      <c r="A631" s="7"/>
      <c r="B631" s="8"/>
      <c r="C631" s="7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ht="15">
      <c r="A632" s="7"/>
      <c r="B632" s="8"/>
      <c r="C632" s="7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ht="15">
      <c r="A633" s="7"/>
      <c r="B633" s="8"/>
      <c r="C633" s="7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ht="15">
      <c r="A634" s="7"/>
      <c r="B634" s="8"/>
      <c r="C634" s="7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ht="15">
      <c r="A635" s="7"/>
      <c r="B635" s="8"/>
      <c r="C635" s="7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ht="15">
      <c r="A636" s="7"/>
      <c r="B636" s="8"/>
      <c r="C636" s="7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ht="15">
      <c r="A637" s="7"/>
      <c r="B637" s="8"/>
      <c r="C637" s="7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ht="15">
      <c r="A638" s="7"/>
      <c r="B638" s="8"/>
      <c r="C638" s="7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ht="15">
      <c r="A639" s="7"/>
      <c r="B639" s="8"/>
      <c r="C639" s="7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ht="15">
      <c r="A640" s="7"/>
      <c r="B640" s="8"/>
      <c r="C640" s="7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ht="15">
      <c r="A641" s="7"/>
      <c r="B641" s="8"/>
      <c r="C641" s="7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ht="15">
      <c r="A642" s="7"/>
      <c r="B642" s="8"/>
      <c r="C642" s="7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ht="15">
      <c r="A643" s="7"/>
      <c r="B643" s="8"/>
      <c r="C643" s="7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ht="15">
      <c r="A644" s="7"/>
      <c r="B644" s="8"/>
      <c r="C644" s="7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ht="15">
      <c r="A645" s="7"/>
      <c r="B645" s="8"/>
      <c r="C645" s="7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ht="15">
      <c r="A646" s="7"/>
      <c r="B646" s="8"/>
      <c r="C646" s="7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ht="15">
      <c r="A647" s="7"/>
      <c r="B647" s="8"/>
      <c r="C647" s="7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ht="15">
      <c r="A648" s="7"/>
      <c r="B648" s="8"/>
      <c r="C648" s="7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ht="15">
      <c r="A649" s="7"/>
      <c r="B649" s="8"/>
      <c r="C649" s="7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ht="15">
      <c r="A650" s="7"/>
      <c r="B650" s="8"/>
      <c r="C650" s="7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ht="15">
      <c r="A651" s="7"/>
      <c r="B651" s="8"/>
      <c r="C651" s="7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ht="15">
      <c r="A652" s="7"/>
      <c r="B652" s="8"/>
      <c r="C652" s="7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ht="15">
      <c r="A653" s="7"/>
      <c r="B653" s="8"/>
      <c r="C653" s="7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ht="15">
      <c r="A654" s="7"/>
      <c r="B654" s="8"/>
      <c r="C654" s="7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ht="15">
      <c r="A655" s="7"/>
      <c r="B655" s="8"/>
      <c r="C655" s="7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ht="15">
      <c r="A656" s="7"/>
      <c r="B656" s="8"/>
      <c r="C656" s="7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ht="15">
      <c r="A657" s="7"/>
      <c r="B657" s="8"/>
      <c r="C657" s="7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ht="15">
      <c r="A658" s="7"/>
      <c r="B658" s="8"/>
      <c r="C658" s="7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ht="15">
      <c r="A659" s="7"/>
      <c r="B659" s="8"/>
      <c r="C659" s="7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ht="15">
      <c r="A660" s="7"/>
      <c r="B660" s="8"/>
      <c r="C660" s="7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ht="15">
      <c r="A661" s="7"/>
      <c r="B661" s="8"/>
      <c r="C661" s="7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ht="15">
      <c r="A662" s="7"/>
      <c r="B662" s="8"/>
      <c r="C662" s="7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ht="15">
      <c r="A663" s="7"/>
      <c r="B663" s="8"/>
      <c r="C663" s="7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ht="15">
      <c r="A664" s="7"/>
      <c r="B664" s="8"/>
      <c r="C664" s="7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ht="15">
      <c r="A665" s="7"/>
      <c r="B665" s="8"/>
      <c r="C665" s="7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ht="15">
      <c r="A666" s="7"/>
      <c r="B666" s="8"/>
      <c r="C666" s="7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ht="15">
      <c r="A667" s="7"/>
      <c r="B667" s="8"/>
      <c r="C667" s="7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ht="15">
      <c r="A668" s="7"/>
      <c r="B668" s="8"/>
      <c r="C668" s="7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ht="15">
      <c r="A669" s="7"/>
      <c r="B669" s="8"/>
      <c r="C669" s="7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ht="15">
      <c r="A670" s="7"/>
      <c r="B670" s="8"/>
      <c r="C670" s="7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ht="15">
      <c r="A671" s="7"/>
      <c r="B671" s="8"/>
      <c r="C671" s="7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ht="15">
      <c r="A672" s="7"/>
      <c r="B672" s="8"/>
      <c r="C672" s="7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ht="15">
      <c r="A673" s="7"/>
      <c r="B673" s="8"/>
      <c r="C673" s="7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ht="15">
      <c r="A674" s="7"/>
      <c r="B674" s="8"/>
      <c r="C674" s="7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ht="15">
      <c r="A675" s="7"/>
      <c r="B675" s="8"/>
      <c r="C675" s="7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ht="15">
      <c r="A676" s="7"/>
      <c r="B676" s="8"/>
      <c r="C676" s="7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ht="15">
      <c r="A677" s="7"/>
      <c r="B677" s="8"/>
      <c r="C677" s="7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ht="15">
      <c r="A678" s="7"/>
      <c r="B678" s="8"/>
      <c r="C678" s="7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ht="15">
      <c r="A679" s="7"/>
      <c r="B679" s="8"/>
      <c r="C679" s="7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ht="15">
      <c r="A680" s="7"/>
      <c r="B680" s="8"/>
      <c r="C680" s="7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ht="15">
      <c r="A681" s="7"/>
      <c r="B681" s="8"/>
      <c r="C681" s="7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ht="15">
      <c r="A682" s="7"/>
      <c r="B682" s="8"/>
      <c r="C682" s="7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ht="15">
      <c r="A683" s="7"/>
      <c r="B683" s="8"/>
      <c r="C683" s="7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ht="15">
      <c r="A684" s="7"/>
      <c r="B684" s="8"/>
      <c r="C684" s="7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ht="15">
      <c r="A685" s="7"/>
      <c r="B685" s="8"/>
      <c r="C685" s="7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ht="15">
      <c r="A686" s="7"/>
      <c r="B686" s="8"/>
      <c r="C686" s="7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ht="15">
      <c r="A687" s="7"/>
      <c r="B687" s="8"/>
      <c r="C687" s="7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ht="15">
      <c r="A688" s="7"/>
      <c r="B688" s="8"/>
      <c r="C688" s="7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ht="15">
      <c r="A689" s="7"/>
      <c r="B689" s="8"/>
      <c r="C689" s="7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ht="15">
      <c r="A690" s="7"/>
      <c r="B690" s="8"/>
      <c r="C690" s="7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ht="15">
      <c r="A691" s="7"/>
      <c r="B691" s="8"/>
      <c r="C691" s="7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ht="15">
      <c r="A692" s="7"/>
      <c r="B692" s="8"/>
      <c r="C692" s="7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ht="15">
      <c r="A693" s="7"/>
      <c r="B693" s="8"/>
      <c r="C693" s="7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ht="15">
      <c r="A694" s="7"/>
      <c r="B694" s="8"/>
      <c r="C694" s="7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ht="15">
      <c r="A695" s="7"/>
      <c r="B695" s="8"/>
      <c r="C695" s="7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ht="15">
      <c r="A696" s="7"/>
      <c r="B696" s="8"/>
      <c r="C696" s="7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ht="15">
      <c r="A697" s="7"/>
      <c r="B697" s="8"/>
      <c r="C697" s="7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ht="15">
      <c r="A698" s="7"/>
      <c r="B698" s="8"/>
      <c r="C698" s="7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ht="15">
      <c r="A699" s="7"/>
      <c r="B699" s="8"/>
      <c r="C699" s="7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ht="15">
      <c r="A700" s="7"/>
      <c r="B700" s="8"/>
      <c r="C700" s="7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ht="15">
      <c r="A701" s="7"/>
      <c r="B701" s="8"/>
      <c r="C701" s="7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ht="15">
      <c r="A702" s="7"/>
      <c r="B702" s="8"/>
      <c r="C702" s="7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ht="15">
      <c r="A703" s="7"/>
      <c r="B703" s="8"/>
      <c r="C703" s="7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ht="15">
      <c r="A704" s="7"/>
      <c r="B704" s="8"/>
      <c r="C704" s="7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ht="15">
      <c r="A705" s="7"/>
      <c r="B705" s="8"/>
      <c r="C705" s="7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ht="15">
      <c r="A706" s="7"/>
      <c r="B706" s="8"/>
      <c r="C706" s="7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ht="15">
      <c r="A707" s="7"/>
      <c r="B707" s="8"/>
      <c r="C707" s="7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ht="15">
      <c r="A708" s="7"/>
      <c r="B708" s="8"/>
      <c r="C708" s="7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ht="15">
      <c r="A709" s="7"/>
      <c r="B709" s="8"/>
      <c r="C709" s="7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ht="15">
      <c r="A710" s="7"/>
      <c r="B710" s="8"/>
      <c r="C710" s="7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ht="15">
      <c r="A711" s="7"/>
      <c r="B711" s="8"/>
      <c r="C711" s="7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ht="15">
      <c r="A712" s="7"/>
      <c r="B712" s="8"/>
      <c r="C712" s="7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ht="15">
      <c r="A713" s="7"/>
      <c r="B713" s="8"/>
      <c r="C713" s="7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ht="15">
      <c r="A714" s="7"/>
      <c r="B714" s="8"/>
      <c r="C714" s="7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ht="15">
      <c r="A715" s="7"/>
      <c r="B715" s="8"/>
      <c r="C715" s="7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ht="15">
      <c r="A716" s="7"/>
      <c r="B716" s="8"/>
      <c r="C716" s="7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ht="15">
      <c r="A717" s="7"/>
      <c r="B717" s="8"/>
      <c r="C717" s="7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ht="15">
      <c r="A718" s="7"/>
      <c r="B718" s="8"/>
      <c r="C718" s="7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ht="15">
      <c r="A719" s="7"/>
      <c r="B719" s="8"/>
      <c r="C719" s="7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ht="15">
      <c r="A720" s="7"/>
      <c r="B720" s="8"/>
      <c r="C720" s="7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ht="15">
      <c r="A721" s="7"/>
      <c r="B721" s="8"/>
      <c r="C721" s="7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ht="15">
      <c r="A722" s="7"/>
      <c r="B722" s="8"/>
      <c r="C722" s="7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ht="15">
      <c r="A723" s="7"/>
      <c r="B723" s="8"/>
      <c r="C723" s="7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ht="15">
      <c r="A724" s="7"/>
      <c r="B724" s="8"/>
      <c r="C724" s="7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ht="15">
      <c r="A725" s="7"/>
      <c r="B725" s="8"/>
      <c r="C725" s="7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ht="15">
      <c r="A726" s="7"/>
      <c r="B726" s="8"/>
      <c r="C726" s="7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ht="15">
      <c r="A727" s="7"/>
      <c r="B727" s="8"/>
      <c r="C727" s="7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ht="15">
      <c r="A728" s="7"/>
      <c r="B728" s="8"/>
      <c r="C728" s="7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ht="15">
      <c r="A729" s="7"/>
      <c r="B729" s="8"/>
      <c r="C729" s="7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ht="15">
      <c r="A730" s="7"/>
      <c r="B730" s="8"/>
      <c r="C730" s="7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ht="15">
      <c r="A731" s="7"/>
      <c r="B731" s="8"/>
      <c r="C731" s="7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ht="15">
      <c r="A732" s="7"/>
      <c r="B732" s="8"/>
      <c r="C732" s="7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ht="15">
      <c r="A733" s="7"/>
      <c r="B733" s="8"/>
      <c r="C733" s="7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ht="15">
      <c r="A734" s="7"/>
      <c r="B734" s="8"/>
      <c r="C734" s="7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ht="15">
      <c r="A735" s="7"/>
      <c r="B735" s="8"/>
      <c r="C735" s="7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ht="15">
      <c r="A736" s="7"/>
      <c r="B736" s="8"/>
      <c r="C736" s="7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ht="15">
      <c r="A737" s="7"/>
      <c r="B737" s="8"/>
      <c r="C737" s="7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ht="15">
      <c r="A738" s="7"/>
      <c r="B738" s="8"/>
      <c r="C738" s="7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ht="15">
      <c r="A739" s="7"/>
      <c r="B739" s="8"/>
      <c r="C739" s="7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ht="15">
      <c r="A740" s="7"/>
      <c r="B740" s="8"/>
      <c r="C740" s="7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ht="15">
      <c r="A741" s="7"/>
      <c r="B741" s="8"/>
      <c r="C741" s="7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ht="15">
      <c r="A742" s="7"/>
      <c r="B742" s="8"/>
      <c r="C742" s="7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ht="15">
      <c r="A743" s="7"/>
      <c r="B743" s="8"/>
      <c r="C743" s="7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ht="15">
      <c r="A744" s="7"/>
      <c r="B744" s="8"/>
      <c r="C744" s="7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ht="15">
      <c r="A745" s="7"/>
      <c r="B745" s="8"/>
      <c r="C745" s="7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ht="15">
      <c r="A746" s="7"/>
      <c r="B746" s="8"/>
      <c r="C746" s="7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ht="15">
      <c r="A747" s="7"/>
      <c r="B747" s="8"/>
      <c r="C747" s="7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ht="15">
      <c r="A748" s="7"/>
      <c r="B748" s="8"/>
      <c r="C748" s="7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ht="15">
      <c r="A749" s="7"/>
      <c r="B749" s="8"/>
      <c r="C749" s="7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ht="15">
      <c r="A750" s="7"/>
      <c r="B750" s="8"/>
      <c r="C750" s="7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ht="15">
      <c r="A751" s="7"/>
      <c r="B751" s="8"/>
      <c r="C751" s="7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ht="15">
      <c r="A752" s="7"/>
      <c r="B752" s="8"/>
      <c r="C752" s="7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ht="15">
      <c r="A753" s="7"/>
      <c r="B753" s="8"/>
      <c r="C753" s="7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ht="15">
      <c r="A754" s="7"/>
      <c r="B754" s="8"/>
      <c r="C754" s="7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ht="15">
      <c r="A755" s="7"/>
      <c r="B755" s="8"/>
      <c r="C755" s="7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ht="15">
      <c r="A756" s="7"/>
      <c r="B756" s="8"/>
      <c r="C756" s="7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ht="15">
      <c r="A757" s="7"/>
      <c r="B757" s="8"/>
      <c r="C757" s="7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ht="15">
      <c r="A758" s="7"/>
      <c r="B758" s="8"/>
      <c r="C758" s="7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ht="15">
      <c r="A759" s="7"/>
      <c r="B759" s="8"/>
      <c r="C759" s="7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ht="15">
      <c r="A760" s="7"/>
      <c r="B760" s="8"/>
      <c r="C760" s="7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ht="15">
      <c r="A761" s="7"/>
      <c r="B761" s="8"/>
      <c r="C761" s="7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ht="15">
      <c r="A762" s="7"/>
      <c r="B762" s="8"/>
      <c r="C762" s="7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ht="15">
      <c r="A763" s="7"/>
      <c r="B763" s="8"/>
      <c r="C763" s="7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ht="15">
      <c r="A764" s="7"/>
      <c r="B764" s="8"/>
      <c r="C764" s="7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ht="15">
      <c r="A765" s="7"/>
      <c r="B765" s="8"/>
      <c r="C765" s="7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ht="15">
      <c r="A766" s="7"/>
      <c r="B766" s="8"/>
      <c r="C766" s="7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ht="15">
      <c r="A767" s="7"/>
      <c r="B767" s="8"/>
      <c r="C767" s="7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ht="15">
      <c r="A768" s="7"/>
      <c r="B768" s="8"/>
      <c r="C768" s="7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ht="15">
      <c r="A769" s="7"/>
      <c r="B769" s="8"/>
      <c r="C769" s="7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ht="15">
      <c r="A770" s="7"/>
      <c r="B770" s="8"/>
      <c r="C770" s="7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ht="15">
      <c r="A771" s="7"/>
      <c r="B771" s="8"/>
      <c r="C771" s="7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ht="15">
      <c r="A772" s="7"/>
      <c r="B772" s="8"/>
      <c r="C772" s="7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ht="15">
      <c r="A773" s="7"/>
      <c r="B773" s="8"/>
      <c r="C773" s="7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ht="15">
      <c r="A774" s="7"/>
      <c r="B774" s="8"/>
      <c r="C774" s="7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ht="15">
      <c r="A775" s="7"/>
      <c r="B775" s="8"/>
      <c r="C775" s="7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ht="15">
      <c r="A776" s="7"/>
      <c r="B776" s="8"/>
      <c r="C776" s="7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ht="15">
      <c r="A777" s="7"/>
      <c r="B777" s="8"/>
      <c r="C777" s="7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ht="15">
      <c r="A778" s="7"/>
      <c r="B778" s="8"/>
      <c r="C778" s="7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ht="15">
      <c r="A779" s="7"/>
      <c r="B779" s="8"/>
      <c r="C779" s="7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ht="15">
      <c r="A780" s="7"/>
      <c r="B780" s="8"/>
      <c r="C780" s="7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ht="15">
      <c r="A781" s="7"/>
      <c r="B781" s="8"/>
      <c r="C781" s="7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ht="15">
      <c r="A782" s="7"/>
      <c r="B782" s="8"/>
      <c r="C782" s="7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ht="15">
      <c r="A783" s="7"/>
      <c r="B783" s="8"/>
      <c r="C783" s="7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ht="15">
      <c r="A784" s="7"/>
      <c r="B784" s="8"/>
      <c r="C784" s="7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ht="15">
      <c r="A785" s="7"/>
      <c r="B785" s="8"/>
      <c r="C785" s="7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ht="15">
      <c r="A786" s="7"/>
      <c r="B786" s="8"/>
      <c r="C786" s="7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ht="15">
      <c r="A787" s="7"/>
      <c r="B787" s="8"/>
      <c r="C787" s="7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ht="15">
      <c r="A788" s="7"/>
      <c r="B788" s="8"/>
      <c r="C788" s="7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ht="15">
      <c r="A789" s="7"/>
      <c r="B789" s="8"/>
      <c r="C789" s="7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ht="15">
      <c r="A790" s="7"/>
      <c r="B790" s="8"/>
      <c r="C790" s="7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ht="15">
      <c r="A791" s="7"/>
      <c r="B791" s="8"/>
      <c r="C791" s="7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ht="15">
      <c r="A792" s="7"/>
      <c r="B792" s="8"/>
      <c r="C792" s="7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ht="15">
      <c r="A793" s="7"/>
      <c r="B793" s="8"/>
      <c r="C793" s="7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ht="15">
      <c r="A794" s="7"/>
      <c r="B794" s="8"/>
      <c r="C794" s="7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ht="15">
      <c r="A795" s="7"/>
      <c r="B795" s="8"/>
      <c r="C795" s="7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ht="15">
      <c r="A796" s="7"/>
      <c r="B796" s="8"/>
      <c r="C796" s="7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ht="15">
      <c r="A797" s="7"/>
      <c r="B797" s="8"/>
      <c r="C797" s="7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ht="15">
      <c r="A798" s="7"/>
      <c r="B798" s="8"/>
      <c r="C798" s="7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ht="15">
      <c r="A799" s="7"/>
      <c r="B799" s="8"/>
      <c r="C799" s="7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ht="15">
      <c r="A800" s="7"/>
      <c r="B800" s="8"/>
      <c r="C800" s="7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ht="15">
      <c r="A801" s="7"/>
      <c r="B801" s="8"/>
      <c r="C801" s="7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ht="15">
      <c r="A802" s="7"/>
      <c r="B802" s="8"/>
      <c r="C802" s="7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ht="15">
      <c r="A803" s="7"/>
      <c r="B803" s="8"/>
      <c r="C803" s="7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ht="15">
      <c r="A804" s="7"/>
      <c r="B804" s="8"/>
      <c r="C804" s="7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ht="15">
      <c r="A805" s="7"/>
      <c r="B805" s="8"/>
      <c r="C805" s="7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ht="15">
      <c r="A806" s="7"/>
      <c r="B806" s="8"/>
      <c r="C806" s="7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ht="15">
      <c r="A807" s="7"/>
      <c r="B807" s="8"/>
      <c r="C807" s="7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ht="15">
      <c r="A808" s="7"/>
      <c r="B808" s="8"/>
      <c r="C808" s="7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ht="15">
      <c r="A809" s="7"/>
      <c r="B809" s="8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ht="15">
      <c r="A810" s="7"/>
      <c r="B810" s="8"/>
      <c r="C810" s="7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ht="15">
      <c r="A811" s="7"/>
      <c r="B811" s="8"/>
      <c r="C811" s="7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ht="15">
      <c r="A812" s="7"/>
      <c r="B812" s="8"/>
      <c r="C812" s="7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ht="15">
      <c r="A813" s="7"/>
      <c r="B813" s="8"/>
      <c r="C813" s="7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ht="15">
      <c r="A814" s="7"/>
      <c r="B814" s="8"/>
      <c r="C814" s="7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ht="15">
      <c r="A815" s="7"/>
      <c r="B815" s="8"/>
      <c r="C815" s="7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ht="15">
      <c r="A816" s="7"/>
      <c r="B816" s="8"/>
      <c r="C816" s="7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ht="15">
      <c r="A817" s="7"/>
      <c r="B817" s="8"/>
      <c r="C817" s="7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ht="15">
      <c r="A818" s="7"/>
      <c r="B818" s="8"/>
      <c r="C818" s="7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ht="15">
      <c r="A819" s="7"/>
      <c r="B819" s="8"/>
      <c r="C819" s="7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ht="15">
      <c r="A820" s="7"/>
      <c r="B820" s="8"/>
      <c r="C820" s="7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ht="15">
      <c r="A821" s="7"/>
      <c r="B821" s="8"/>
      <c r="C821" s="7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ht="15">
      <c r="A822" s="7"/>
      <c r="B822" s="8"/>
      <c r="C822" s="7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5">
      <c r="A823" s="7"/>
      <c r="B823" s="8"/>
      <c r="C823" s="7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5">
      <c r="A824" s="7"/>
      <c r="B824" s="8"/>
      <c r="C824" s="7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5">
      <c r="A825" s="7"/>
      <c r="B825" s="8"/>
      <c r="C825" s="7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5">
      <c r="A826" s="7"/>
      <c r="B826" s="8"/>
      <c r="C826" s="7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5">
      <c r="A827" s="7"/>
      <c r="B827" s="8"/>
      <c r="C827" s="7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5">
      <c r="A828" s="7"/>
      <c r="B828" s="8"/>
      <c r="C828" s="7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ht="15">
      <c r="A829" s="7"/>
      <c r="B829" s="8"/>
      <c r="C829" s="7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ht="15">
      <c r="A830" s="7"/>
      <c r="B830" s="8"/>
      <c r="C830" s="7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ht="15">
      <c r="A831" s="7"/>
      <c r="B831" s="8"/>
      <c r="C831" s="7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ht="15">
      <c r="A832" s="7"/>
      <c r="B832" s="8"/>
      <c r="C832" s="7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ht="15">
      <c r="A833" s="7"/>
      <c r="B833" s="8"/>
      <c r="C833" s="7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ht="15">
      <c r="A834" s="7"/>
      <c r="B834" s="8"/>
      <c r="C834" s="7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ht="15">
      <c r="A835" s="7"/>
      <c r="B835" s="8"/>
      <c r="C835" s="7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ht="15">
      <c r="A836" s="7"/>
      <c r="B836" s="8"/>
      <c r="C836" s="7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ht="15">
      <c r="A837" s="7"/>
      <c r="B837" s="8"/>
      <c r="C837" s="7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ht="15">
      <c r="A838" s="7"/>
      <c r="B838" s="8"/>
      <c r="C838" s="7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ht="15">
      <c r="A839" s="7"/>
      <c r="B839" s="8"/>
      <c r="C839" s="7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ht="15">
      <c r="A840" s="7"/>
      <c r="B840" s="8"/>
      <c r="C840" s="7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ht="15">
      <c r="A841" s="7"/>
      <c r="B841" s="8"/>
      <c r="C841" s="7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ht="15">
      <c r="A842" s="7"/>
      <c r="B842" s="8"/>
      <c r="C842" s="7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ht="15">
      <c r="A843" s="7"/>
      <c r="B843" s="8"/>
      <c r="C843" s="7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ht="15">
      <c r="A844" s="7"/>
      <c r="B844" s="8"/>
      <c r="C844" s="7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ht="15">
      <c r="A845" s="7"/>
      <c r="B845" s="8"/>
      <c r="C845" s="7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ht="15">
      <c r="A846" s="7"/>
      <c r="B846" s="8"/>
      <c r="C846" s="7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ht="15">
      <c r="A847" s="7"/>
      <c r="B847" s="8"/>
      <c r="C847" s="7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ht="15">
      <c r="A848" s="7"/>
      <c r="B848" s="8"/>
      <c r="C848" s="7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ht="15">
      <c r="A849" s="7"/>
      <c r="B849" s="8"/>
      <c r="C849" s="7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ht="15">
      <c r="A850" s="7"/>
      <c r="B850" s="8"/>
      <c r="C850" s="7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ht="15">
      <c r="A851" s="7"/>
      <c r="B851" s="8"/>
      <c r="C851" s="7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ht="15">
      <c r="A852" s="7"/>
      <c r="B852" s="8"/>
      <c r="C852" s="7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ht="15">
      <c r="A853" s="7"/>
      <c r="B853" s="8"/>
      <c r="C853" s="7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ht="15">
      <c r="A854" s="7"/>
      <c r="B854" s="8"/>
      <c r="C854" s="7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ht="15">
      <c r="A855" s="7"/>
      <c r="B855" s="8"/>
      <c r="C855" s="7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ht="15">
      <c r="A856" s="7"/>
      <c r="B856" s="8"/>
      <c r="C856" s="7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ht="15">
      <c r="A857" s="7"/>
      <c r="B857" s="8"/>
      <c r="C857" s="7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ht="15">
      <c r="A858" s="7"/>
      <c r="B858" s="8"/>
      <c r="C858" s="7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ht="15">
      <c r="A859" s="7"/>
      <c r="B859" s="8"/>
      <c r="C859" s="7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ht="15">
      <c r="A860" s="7"/>
      <c r="B860" s="8"/>
      <c r="C860" s="7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ht="15">
      <c r="A861" s="7"/>
      <c r="B861" s="8"/>
      <c r="C861" s="7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ht="15">
      <c r="A862" s="7"/>
      <c r="B862" s="8"/>
      <c r="C862" s="7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ht="15">
      <c r="A863" s="7"/>
      <c r="B863" s="8"/>
      <c r="C863" s="7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ht="15">
      <c r="A864" s="7"/>
      <c r="B864" s="8"/>
      <c r="C864" s="7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ht="15">
      <c r="A865" s="7"/>
      <c r="B865" s="8"/>
      <c r="C865" s="7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ht="15">
      <c r="A866" s="7"/>
      <c r="B866" s="8"/>
      <c r="C866" s="7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ht="15">
      <c r="A867" s="7"/>
      <c r="B867" s="8"/>
      <c r="C867" s="7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ht="15">
      <c r="A868" s="7"/>
      <c r="B868" s="8"/>
      <c r="C868" s="7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ht="15">
      <c r="A869" s="7"/>
      <c r="B869" s="8"/>
      <c r="C869" s="7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ht="15">
      <c r="A870" s="7"/>
      <c r="B870" s="8"/>
      <c r="C870" s="7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ht="15">
      <c r="A871" s="7"/>
      <c r="B871" s="8"/>
      <c r="C871" s="7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ht="15">
      <c r="A872" s="7"/>
      <c r="B872" s="8"/>
      <c r="C872" s="7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ht="15">
      <c r="A873" s="7"/>
      <c r="B873" s="8"/>
      <c r="C873" s="7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ht="15">
      <c r="A874" s="7"/>
      <c r="B874" s="8"/>
      <c r="C874" s="7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ht="15">
      <c r="A875" s="7"/>
      <c r="B875" s="8"/>
      <c r="C875" s="7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ht="15">
      <c r="A876" s="7"/>
      <c r="B876" s="8"/>
      <c r="C876" s="7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ht="15">
      <c r="A877" s="7"/>
      <c r="B877" s="8"/>
      <c r="C877" s="7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ht="15">
      <c r="A878" s="7"/>
      <c r="B878" s="8"/>
      <c r="C878" s="7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ht="15">
      <c r="A879" s="7"/>
      <c r="B879" s="8"/>
      <c r="C879" s="7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ht="15">
      <c r="A880" s="7"/>
      <c r="B880" s="8"/>
      <c r="C880" s="7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ht="15">
      <c r="A881" s="7"/>
      <c r="B881" s="8"/>
      <c r="C881" s="7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ht="15">
      <c r="A882" s="7"/>
      <c r="B882" s="8"/>
      <c r="C882" s="7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ht="15">
      <c r="A883" s="7"/>
      <c r="B883" s="8"/>
      <c r="C883" s="7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ht="15">
      <c r="A884" s="7"/>
      <c r="B884" s="8"/>
      <c r="C884" s="7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ht="15">
      <c r="A885" s="7"/>
      <c r="B885" s="8"/>
      <c r="C885" s="7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ht="15">
      <c r="A886" s="7"/>
      <c r="B886" s="8"/>
      <c r="C886" s="7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ht="15">
      <c r="A887" s="7"/>
      <c r="B887" s="8"/>
      <c r="C887" s="7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ht="15">
      <c r="A888" s="7"/>
      <c r="B888" s="8"/>
      <c r="C888" s="7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ht="15">
      <c r="A889" s="7"/>
      <c r="B889" s="8"/>
      <c r="C889" s="7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ht="15">
      <c r="A890" s="7"/>
      <c r="B890" s="8"/>
      <c r="C890" s="7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ht="15">
      <c r="A891" s="7"/>
      <c r="B891" s="8"/>
      <c r="C891" s="7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ht="15">
      <c r="A892" s="7"/>
      <c r="B892" s="8"/>
      <c r="C892" s="7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ht="15">
      <c r="A893" s="7"/>
      <c r="B893" s="8"/>
      <c r="C893" s="7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ht="15">
      <c r="A894" s="7"/>
      <c r="B894" s="8"/>
      <c r="C894" s="7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ht="15">
      <c r="A895" s="7"/>
      <c r="B895" s="8"/>
      <c r="C895" s="7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ht="15">
      <c r="A896" s="7"/>
      <c r="B896" s="8"/>
      <c r="C896" s="7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ht="15">
      <c r="A897" s="7"/>
      <c r="B897" s="8"/>
      <c r="C897" s="7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ht="15">
      <c r="A898" s="7"/>
      <c r="B898" s="8"/>
      <c r="C898" s="7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ht="15">
      <c r="A899" s="7"/>
      <c r="B899" s="8"/>
      <c r="C899" s="7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ht="15">
      <c r="A900" s="7"/>
      <c r="B900" s="8"/>
      <c r="C900" s="7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ht="15">
      <c r="A901" s="7"/>
      <c r="B901" s="8"/>
      <c r="C901" s="7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ht="15">
      <c r="A902" s="7"/>
      <c r="B902" s="8"/>
      <c r="C902" s="7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ht="15">
      <c r="A903" s="7"/>
      <c r="B903" s="8"/>
      <c r="C903" s="7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ht="15">
      <c r="A904" s="7"/>
      <c r="B904" s="8"/>
      <c r="C904" s="7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ht="15">
      <c r="A905" s="7"/>
      <c r="B905" s="8"/>
      <c r="C905" s="7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ht="15">
      <c r="A906" s="7"/>
      <c r="B906" s="8"/>
      <c r="C906" s="7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ht="15">
      <c r="A907" s="7"/>
      <c r="B907" s="8"/>
      <c r="C907" s="7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ht="15">
      <c r="A908" s="7"/>
      <c r="B908" s="8"/>
      <c r="C908" s="7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ht="15">
      <c r="A909" s="7"/>
      <c r="B909" s="8"/>
      <c r="C909" s="7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ht="15">
      <c r="A910" s="7"/>
      <c r="B910" s="8"/>
      <c r="C910" s="7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ht="15">
      <c r="A911" s="7"/>
      <c r="B911" s="8"/>
      <c r="C911" s="7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ht="15">
      <c r="A912" s="7"/>
      <c r="B912" s="8"/>
      <c r="C912" s="7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ht="15">
      <c r="A913" s="7"/>
      <c r="B913" s="8"/>
      <c r="C913" s="7"/>
      <c r="D913" s="7"/>
      <c r="E913" s="7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ht="15">
      <c r="A914" s="7"/>
      <c r="B914" s="8"/>
      <c r="C914" s="7"/>
      <c r="D914" s="7"/>
      <c r="E914" s="7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ht="15">
      <c r="A915" s="7"/>
      <c r="B915" s="8"/>
      <c r="C915" s="7"/>
      <c r="D915" s="7"/>
      <c r="E915" s="7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ht="15">
      <c r="A916" s="7"/>
      <c r="B916" s="8"/>
      <c r="C916" s="7"/>
      <c r="D916" s="7"/>
      <c r="E916" s="7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ht="15">
      <c r="A917" s="7"/>
      <c r="B917" s="8"/>
      <c r="C917" s="7"/>
      <c r="D917" s="7"/>
      <c r="E917" s="7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ht="15">
      <c r="A918" s="7"/>
      <c r="B918" s="8"/>
      <c r="C918" s="7"/>
      <c r="D918" s="7"/>
      <c r="E918" s="7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ht="15">
      <c r="A919" s="7"/>
      <c r="B919" s="8"/>
      <c r="C919" s="7"/>
      <c r="D919" s="7"/>
      <c r="E919" s="7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ht="15">
      <c r="A920" s="7"/>
      <c r="B920" s="8"/>
      <c r="C920" s="7"/>
      <c r="D920" s="7"/>
      <c r="E920" s="7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ht="15">
      <c r="A921" s="7"/>
      <c r="B921" s="8"/>
      <c r="C921" s="7"/>
      <c r="D921" s="7"/>
      <c r="E921" s="7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ht="15">
      <c r="A922" s="7"/>
      <c r="B922" s="8"/>
      <c r="C922" s="7"/>
      <c r="D922" s="7"/>
      <c r="E922" s="7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ht="15">
      <c r="A923" s="7"/>
      <c r="B923" s="8"/>
      <c r="C923" s="7"/>
      <c r="D923" s="7"/>
      <c r="E923" s="7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ht="15">
      <c r="A924" s="7"/>
      <c r="B924" s="8"/>
      <c r="C924" s="7"/>
      <c r="D924" s="7"/>
      <c r="E924" s="7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ht="15">
      <c r="A925" s="7"/>
      <c r="B925" s="8"/>
      <c r="C925" s="7"/>
      <c r="D925" s="7"/>
      <c r="E925" s="7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ht="15">
      <c r="A926" s="7"/>
      <c r="B926" s="8"/>
      <c r="C926" s="7"/>
      <c r="D926" s="7"/>
      <c r="E926" s="7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ht="15">
      <c r="A927" s="7"/>
      <c r="B927" s="8"/>
      <c r="C927" s="7"/>
      <c r="D927" s="7"/>
      <c r="E927" s="7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ht="15">
      <c r="A928" s="7"/>
      <c r="B928" s="8"/>
      <c r="C928" s="7"/>
      <c r="D928" s="7"/>
      <c r="E928" s="7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ht="15">
      <c r="A929" s="7"/>
      <c r="B929" s="8"/>
      <c r="C929" s="7"/>
      <c r="D929" s="7"/>
      <c r="E929" s="7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ht="15">
      <c r="A930" s="7"/>
      <c r="B930" s="8"/>
      <c r="C930" s="7"/>
      <c r="D930" s="7"/>
      <c r="E930" s="7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ht="15">
      <c r="A931" s="7"/>
      <c r="B931" s="8"/>
      <c r="C931" s="7"/>
      <c r="D931" s="7"/>
      <c r="E931" s="7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ht="15">
      <c r="A932" s="7"/>
      <c r="B932" s="8"/>
      <c r="C932" s="7"/>
      <c r="D932" s="7"/>
      <c r="E932" s="7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ht="15">
      <c r="A933" s="7"/>
      <c r="B933" s="8"/>
      <c r="C933" s="7"/>
      <c r="D933" s="7"/>
      <c r="E933" s="7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ht="15">
      <c r="A934" s="7"/>
      <c r="B934" s="8"/>
      <c r="C934" s="7"/>
      <c r="D934" s="7"/>
      <c r="E934" s="7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ht="15">
      <c r="A935" s="7"/>
      <c r="B935" s="8"/>
      <c r="C935" s="7"/>
      <c r="D935" s="7"/>
      <c r="E935" s="7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ht="15">
      <c r="A936" s="7"/>
      <c r="B936" s="8"/>
      <c r="C936" s="7"/>
      <c r="D936" s="7"/>
      <c r="E936" s="7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ht="15">
      <c r="A937" s="7"/>
      <c r="B937" s="8"/>
      <c r="C937" s="7"/>
      <c r="D937" s="7"/>
      <c r="E937" s="7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ht="15">
      <c r="A938" s="7"/>
      <c r="B938" s="8"/>
      <c r="C938" s="7"/>
      <c r="D938" s="7"/>
      <c r="E938" s="7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ht="15">
      <c r="A939" s="7"/>
      <c r="B939" s="8"/>
      <c r="C939" s="7"/>
      <c r="D939" s="7"/>
      <c r="E939" s="7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ht="15">
      <c r="A940" s="7"/>
      <c r="B940" s="8"/>
      <c r="C940" s="7"/>
      <c r="D940" s="7"/>
      <c r="E940" s="7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ht="15">
      <c r="A941" s="7"/>
      <c r="B941" s="8"/>
      <c r="C941" s="7"/>
      <c r="D941" s="7"/>
      <c r="E941" s="7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ht="15">
      <c r="A942" s="7"/>
      <c r="B942" s="8"/>
      <c r="C942" s="7"/>
      <c r="D942" s="7"/>
      <c r="E942" s="7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ht="15">
      <c r="A943" s="7"/>
      <c r="B943" s="8"/>
      <c r="C943" s="7"/>
      <c r="D943" s="7"/>
      <c r="E943" s="7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ht="15">
      <c r="A944" s="7"/>
      <c r="B944" s="8"/>
      <c r="C944" s="7"/>
      <c r="D944" s="7"/>
      <c r="E944" s="7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ht="15">
      <c r="A945" s="7"/>
      <c r="B945" s="8"/>
      <c r="C945" s="7"/>
      <c r="D945" s="7"/>
      <c r="E945" s="7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ht="15">
      <c r="A946" s="7"/>
      <c r="B946" s="8"/>
      <c r="C946" s="7"/>
      <c r="D946" s="7"/>
      <c r="E946" s="7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ht="15">
      <c r="A947" s="7"/>
      <c r="B947" s="8"/>
      <c r="C947" s="7"/>
      <c r="D947" s="7"/>
      <c r="E947" s="7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ht="15">
      <c r="A948" s="7"/>
      <c r="B948" s="8"/>
      <c r="C948" s="7"/>
      <c r="D948" s="7"/>
      <c r="E948" s="7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ht="15">
      <c r="A949" s="7"/>
      <c r="B949" s="8"/>
      <c r="C949" s="7"/>
      <c r="D949" s="7"/>
      <c r="E949" s="7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ht="15">
      <c r="A950" s="7"/>
      <c r="B950" s="8"/>
      <c r="C950" s="7"/>
      <c r="D950" s="7"/>
      <c r="E950" s="7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ht="15">
      <c r="A951" s="7"/>
      <c r="B951" s="8"/>
      <c r="C951" s="7"/>
      <c r="D951" s="7"/>
      <c r="E951" s="7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ht="15">
      <c r="A952" s="7"/>
      <c r="B952" s="8"/>
      <c r="C952" s="7"/>
      <c r="D952" s="7"/>
      <c r="E952" s="7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ht="15">
      <c r="A953" s="7"/>
      <c r="B953" s="8"/>
      <c r="C953" s="7"/>
      <c r="D953" s="7"/>
      <c r="E953" s="7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ht="15">
      <c r="A954" s="7"/>
      <c r="B954" s="8"/>
      <c r="C954" s="7"/>
      <c r="D954" s="7"/>
      <c r="E954" s="7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ht="15">
      <c r="A955" s="7"/>
      <c r="B955" s="8"/>
      <c r="C955" s="7"/>
      <c r="D955" s="7"/>
      <c r="E955" s="7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ht="15">
      <c r="A956" s="7"/>
      <c r="B956" s="8"/>
      <c r="C956" s="7"/>
      <c r="D956" s="7"/>
      <c r="E956" s="7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ht="15">
      <c r="A957" s="7"/>
      <c r="B957" s="8"/>
      <c r="C957" s="7"/>
      <c r="D957" s="7"/>
      <c r="E957" s="7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ht="15">
      <c r="A958" s="7"/>
      <c r="B958" s="8"/>
      <c r="C958" s="7"/>
      <c r="D958" s="7"/>
      <c r="E958" s="7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ht="15">
      <c r="A959" s="7"/>
      <c r="B959" s="8"/>
      <c r="C959" s="7"/>
      <c r="D959" s="7"/>
      <c r="E959" s="7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ht="15">
      <c r="A960" s="7"/>
      <c r="B960" s="8"/>
      <c r="C960" s="7"/>
      <c r="D960" s="7"/>
      <c r="E960" s="7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ht="15">
      <c r="A961" s="7"/>
      <c r="B961" s="8"/>
      <c r="C961" s="7"/>
      <c r="D961" s="7"/>
      <c r="E961" s="7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ht="15">
      <c r="A962" s="7"/>
      <c r="B962" s="8"/>
      <c r="C962" s="7"/>
      <c r="D962" s="7"/>
      <c r="E962" s="7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ht="15">
      <c r="A963" s="7"/>
      <c r="B963" s="8"/>
      <c r="C963" s="7"/>
      <c r="D963" s="7"/>
      <c r="E963" s="7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ht="15">
      <c r="A964" s="7"/>
      <c r="B964" s="8"/>
      <c r="C964" s="7"/>
      <c r="D964" s="7"/>
      <c r="E964" s="7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ht="15">
      <c r="A965" s="7"/>
      <c r="B965" s="8"/>
      <c r="C965" s="7"/>
      <c r="D965" s="7"/>
      <c r="E965" s="7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ht="15">
      <c r="A966" s="7"/>
      <c r="B966" s="8"/>
      <c r="C966" s="7"/>
      <c r="D966" s="7"/>
      <c r="E966" s="7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ht="15">
      <c r="A967" s="7"/>
      <c r="B967" s="8"/>
      <c r="C967" s="7"/>
      <c r="D967" s="7"/>
      <c r="E967" s="7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ht="15">
      <c r="A968" s="7"/>
      <c r="B968" s="8"/>
      <c r="C968" s="7"/>
      <c r="D968" s="7"/>
      <c r="E968" s="7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ht="15">
      <c r="A969" s="7"/>
      <c r="B969" s="8"/>
      <c r="C969" s="7"/>
      <c r="D969" s="7"/>
      <c r="E969" s="7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ht="15">
      <c r="A970" s="7"/>
      <c r="B970" s="8"/>
      <c r="C970" s="7"/>
      <c r="D970" s="7"/>
      <c r="E970" s="7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ht="15">
      <c r="A971" s="7"/>
      <c r="B971" s="8"/>
      <c r="C971" s="7"/>
      <c r="D971" s="7"/>
      <c r="E971" s="7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ht="15">
      <c r="A972" s="7"/>
      <c r="B972" s="8"/>
      <c r="C972" s="7"/>
      <c r="D972" s="7"/>
      <c r="E972" s="7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ht="15">
      <c r="A973" s="7"/>
      <c r="B973" s="8"/>
      <c r="C973" s="7"/>
      <c r="D973" s="7"/>
      <c r="E973" s="7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ht="15">
      <c r="A974" s="7"/>
      <c r="B974" s="8"/>
      <c r="C974" s="7"/>
      <c r="D974" s="7"/>
      <c r="E974" s="7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ht="15">
      <c r="A975" s="7"/>
      <c r="B975" s="8"/>
      <c r="C975" s="7"/>
      <c r="D975" s="7"/>
      <c r="E975" s="7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ht="15">
      <c r="A976" s="7"/>
      <c r="B976" s="8"/>
      <c r="C976" s="7"/>
      <c r="D976" s="7"/>
      <c r="E976" s="7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ht="15">
      <c r="A977" s="7"/>
      <c r="B977" s="8"/>
      <c r="C977" s="7"/>
      <c r="D977" s="7"/>
      <c r="E977" s="7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ht="15">
      <c r="A978" s="7"/>
      <c r="B978" s="8"/>
      <c r="C978" s="7"/>
      <c r="D978" s="7"/>
      <c r="E978" s="7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ht="15">
      <c r="A979" s="7"/>
      <c r="B979" s="8"/>
      <c r="C979" s="7"/>
      <c r="D979" s="7"/>
      <c r="E979" s="7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ht="15">
      <c r="A980" s="7"/>
      <c r="B980" s="8"/>
      <c r="C980" s="7"/>
      <c r="D980" s="7"/>
      <c r="E980" s="7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ht="15">
      <c r="A981" s="7"/>
      <c r="B981" s="8"/>
      <c r="C981" s="7"/>
      <c r="D981" s="7"/>
      <c r="E981" s="7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ht="15">
      <c r="A982" s="7"/>
      <c r="B982" s="8"/>
      <c r="C982" s="7"/>
      <c r="D982" s="7"/>
      <c r="E982" s="7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ht="15">
      <c r="A983" s="7"/>
      <c r="B983" s="8"/>
      <c r="C983" s="7"/>
      <c r="D983" s="7"/>
      <c r="E983" s="7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 ht="15">
      <c r="A984" s="7"/>
      <c r="B984" s="8"/>
      <c r="C984" s="7"/>
      <c r="D984" s="7"/>
      <c r="E984" s="7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 ht="15">
      <c r="A985" s="7"/>
      <c r="B985" s="8"/>
      <c r="C985" s="7"/>
      <c r="D985" s="7"/>
      <c r="E985" s="7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 ht="15">
      <c r="A986" s="7"/>
      <c r="B986" s="8"/>
      <c r="C986" s="7"/>
      <c r="D986" s="7"/>
      <c r="E986" s="7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 ht="15">
      <c r="A987" s="7"/>
      <c r="B987" s="8"/>
      <c r="C987" s="7"/>
      <c r="D987" s="7"/>
      <c r="E987" s="7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 ht="15">
      <c r="A988" s="7"/>
      <c r="B988" s="8"/>
      <c r="C988" s="7"/>
      <c r="D988" s="7"/>
      <c r="E988" s="7"/>
      <c r="F988" s="7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 ht="15">
      <c r="A989" s="7"/>
      <c r="B989" s="8"/>
      <c r="C989" s="7"/>
      <c r="D989" s="7"/>
      <c r="E989" s="7"/>
      <c r="F989" s="7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 ht="15">
      <c r="A990" s="7"/>
      <c r="B990" s="8"/>
      <c r="C990" s="7"/>
      <c r="D990" s="7"/>
      <c r="E990" s="7"/>
      <c r="F990" s="7"/>
      <c r="G990" s="8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 ht="15">
      <c r="A991" s="7"/>
      <c r="B991" s="8"/>
      <c r="C991" s="7"/>
      <c r="D991" s="7"/>
      <c r="E991" s="7"/>
      <c r="F991" s="7"/>
      <c r="G991" s="8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 ht="15">
      <c r="A992" s="7"/>
      <c r="B992" s="8"/>
      <c r="C992" s="7"/>
      <c r="D992" s="7"/>
      <c r="E992" s="7"/>
      <c r="F992" s="7"/>
      <c r="G992" s="8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spans="1:22" ht="15">
      <c r="A993" s="7"/>
      <c r="B993" s="8"/>
      <c r="C993" s="7"/>
      <c r="D993" s="7"/>
      <c r="E993" s="7"/>
      <c r="F993" s="7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spans="1:22" ht="15">
      <c r="A994" s="7"/>
      <c r="B994" s="8"/>
      <c r="C994" s="7"/>
      <c r="D994" s="7"/>
      <c r="E994" s="7"/>
      <c r="F994" s="7"/>
      <c r="G994" s="8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 spans="1:22" ht="15">
      <c r="A995" s="7"/>
      <c r="B995" s="8"/>
      <c r="C995" s="7"/>
      <c r="D995" s="7"/>
      <c r="E995" s="7"/>
      <c r="F995" s="7"/>
      <c r="G995" s="8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 spans="1:22" ht="15">
      <c r="A996" s="7"/>
      <c r="B996" s="8"/>
      <c r="C996" s="7"/>
      <c r="D996" s="7"/>
      <c r="E996" s="7"/>
      <c r="F996" s="7"/>
      <c r="G996" s="8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 spans="1:22" ht="15">
      <c r="A997" s="7"/>
      <c r="B997" s="8"/>
      <c r="C997" s="7"/>
      <c r="D997" s="7"/>
      <c r="E997" s="7"/>
      <c r="F997" s="7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0000"/>
    <outlinePr summaryBelow="0" summaryRight="0"/>
  </sheetPr>
  <dimension ref="A1:H991"/>
  <sheetViews>
    <sheetView workbookViewId="0">
      <selection activeCell="B29" sqref="B29"/>
    </sheetView>
  </sheetViews>
  <sheetFormatPr defaultColWidth="12.5703125" defaultRowHeight="15.75" customHeight="1"/>
  <cols>
    <col min="1" max="1" width="57.42578125" customWidth="1"/>
    <col min="2" max="2" width="15.28515625" customWidth="1"/>
    <col min="3" max="8" width="17.140625" customWidth="1"/>
  </cols>
  <sheetData>
    <row r="1" spans="1:8">
      <c r="A1" s="31"/>
      <c r="B1" s="32"/>
      <c r="C1" s="215">
        <v>45728</v>
      </c>
      <c r="D1" s="216"/>
      <c r="E1" s="33"/>
      <c r="F1" s="33"/>
      <c r="G1" s="33"/>
      <c r="H1" s="33"/>
    </row>
    <row r="2" spans="1:8">
      <c r="A2" s="31" t="s">
        <v>325</v>
      </c>
      <c r="B2" s="32" t="s">
        <v>326</v>
      </c>
      <c r="C2" s="34" t="s">
        <v>2</v>
      </c>
      <c r="D2" s="35" t="s">
        <v>3</v>
      </c>
      <c r="E2" s="36" t="s">
        <v>2</v>
      </c>
      <c r="F2" s="36" t="s">
        <v>535</v>
      </c>
      <c r="G2" s="36" t="s">
        <v>2</v>
      </c>
      <c r="H2" s="36" t="s">
        <v>535</v>
      </c>
    </row>
    <row r="3" spans="1:8">
      <c r="A3" s="37" t="s">
        <v>63</v>
      </c>
      <c r="B3" s="32">
        <v>2</v>
      </c>
      <c r="C3" s="35">
        <v>29</v>
      </c>
      <c r="D3" s="35"/>
      <c r="E3" s="33" t="e">
        <v>#N/A</v>
      </c>
      <c r="F3" s="33">
        <v>2</v>
      </c>
      <c r="G3" s="33">
        <v>15</v>
      </c>
      <c r="H3" s="33">
        <v>1</v>
      </c>
    </row>
    <row r="4" spans="1:8">
      <c r="A4" s="38" t="s">
        <v>536</v>
      </c>
      <c r="B4" s="32">
        <v>2</v>
      </c>
      <c r="C4" s="35">
        <v>22</v>
      </c>
      <c r="D4" s="35"/>
      <c r="E4" s="33"/>
      <c r="F4" s="33">
        <v>2</v>
      </c>
      <c r="G4" s="33">
        <v>6</v>
      </c>
      <c r="H4" s="33">
        <v>2</v>
      </c>
    </row>
    <row r="5" spans="1:8" hidden="1">
      <c r="A5" s="37" t="s">
        <v>5</v>
      </c>
      <c r="B5" s="32">
        <v>1</v>
      </c>
      <c r="C5" s="35">
        <v>84</v>
      </c>
      <c r="D5" s="35"/>
      <c r="E5" s="33" t="e">
        <v>#N/A</v>
      </c>
      <c r="F5" s="33">
        <v>1</v>
      </c>
      <c r="G5" s="33">
        <v>84</v>
      </c>
      <c r="H5" s="33"/>
    </row>
    <row r="6" spans="1:8" hidden="1">
      <c r="A6" s="38" t="s">
        <v>537</v>
      </c>
      <c r="B6" s="32">
        <v>1</v>
      </c>
      <c r="C6" s="35">
        <v>30</v>
      </c>
      <c r="D6" s="35"/>
      <c r="E6" s="33">
        <v>30</v>
      </c>
      <c r="F6" s="33"/>
      <c r="G6" s="33">
        <v>30</v>
      </c>
      <c r="H6" s="33"/>
    </row>
    <row r="7" spans="1:8" hidden="1">
      <c r="A7" s="38" t="s">
        <v>538</v>
      </c>
      <c r="B7" s="32">
        <v>1</v>
      </c>
      <c r="C7" s="35">
        <v>284</v>
      </c>
      <c r="D7" s="35"/>
      <c r="E7" s="33">
        <v>264</v>
      </c>
      <c r="F7" s="33"/>
      <c r="G7" s="33">
        <v>264</v>
      </c>
      <c r="H7" s="33"/>
    </row>
    <row r="8" spans="1:8" hidden="1">
      <c r="A8" s="38" t="s">
        <v>539</v>
      </c>
      <c r="B8" s="32">
        <v>1</v>
      </c>
      <c r="C8" s="35">
        <v>114</v>
      </c>
      <c r="D8" s="35"/>
      <c r="E8" s="33">
        <v>103</v>
      </c>
      <c r="F8" s="33"/>
      <c r="G8" s="33">
        <v>93</v>
      </c>
      <c r="H8" s="33"/>
    </row>
    <row r="9" spans="1:8">
      <c r="A9" s="38" t="s">
        <v>540</v>
      </c>
      <c r="B9" s="32">
        <v>1</v>
      </c>
      <c r="C9" s="35">
        <v>0</v>
      </c>
      <c r="D9" s="35">
        <v>1</v>
      </c>
      <c r="E9" s="33"/>
      <c r="F9" s="33">
        <v>1</v>
      </c>
      <c r="G9" s="33">
        <v>0</v>
      </c>
      <c r="H9" s="33">
        <v>1</v>
      </c>
    </row>
    <row r="10" spans="1:8">
      <c r="A10" s="38" t="s">
        <v>541</v>
      </c>
      <c r="B10" s="32">
        <v>1</v>
      </c>
      <c r="C10" s="35">
        <v>1</v>
      </c>
      <c r="D10" s="35"/>
      <c r="E10" s="33">
        <v>1</v>
      </c>
      <c r="F10" s="33"/>
      <c r="G10" s="33">
        <v>0</v>
      </c>
      <c r="H10" s="33">
        <v>1</v>
      </c>
    </row>
    <row r="11" spans="1:8">
      <c r="A11" s="38" t="s">
        <v>71</v>
      </c>
      <c r="B11" s="32">
        <v>2</v>
      </c>
      <c r="C11" s="35">
        <v>2</v>
      </c>
      <c r="D11" s="35"/>
      <c r="E11" s="33">
        <v>1</v>
      </c>
      <c r="F11" s="33">
        <v>1</v>
      </c>
      <c r="G11" s="33">
        <v>1</v>
      </c>
      <c r="H11" s="33">
        <v>1</v>
      </c>
    </row>
    <row r="12" spans="1:8">
      <c r="A12" s="38" t="s">
        <v>542</v>
      </c>
      <c r="B12" s="32">
        <v>1</v>
      </c>
      <c r="C12" s="35">
        <v>80</v>
      </c>
      <c r="D12" s="35">
        <v>1</v>
      </c>
      <c r="E12" s="33">
        <v>25</v>
      </c>
      <c r="F12" s="33">
        <v>1</v>
      </c>
      <c r="G12" s="33">
        <v>10</v>
      </c>
      <c r="H12" s="33">
        <v>1</v>
      </c>
    </row>
    <row r="13" spans="1:8">
      <c r="A13" s="38" t="s">
        <v>543</v>
      </c>
      <c r="B13" s="32">
        <v>1</v>
      </c>
      <c r="C13" s="35">
        <v>103</v>
      </c>
      <c r="D13" s="35"/>
      <c r="E13" s="33">
        <v>43</v>
      </c>
      <c r="F13" s="33">
        <v>1</v>
      </c>
      <c r="G13" s="33">
        <v>20</v>
      </c>
      <c r="H13" s="33">
        <v>1</v>
      </c>
    </row>
    <row r="14" spans="1:8" hidden="1">
      <c r="A14" s="38" t="s">
        <v>544</v>
      </c>
      <c r="B14" s="32">
        <v>2</v>
      </c>
      <c r="C14" s="35">
        <v>0</v>
      </c>
      <c r="D14" s="35">
        <v>2</v>
      </c>
      <c r="E14" s="33"/>
      <c r="F14" s="33">
        <v>2</v>
      </c>
      <c r="G14" s="33">
        <v>2</v>
      </c>
      <c r="H14" s="33"/>
    </row>
    <row r="15" spans="1:8" hidden="1">
      <c r="A15" s="38" t="s">
        <v>545</v>
      </c>
      <c r="B15" s="32">
        <v>2</v>
      </c>
      <c r="C15" s="35">
        <v>1</v>
      </c>
      <c r="D15" s="35">
        <v>1</v>
      </c>
      <c r="E15" s="33"/>
      <c r="F15" s="33">
        <v>2</v>
      </c>
      <c r="G15" s="33">
        <v>2</v>
      </c>
      <c r="H15" s="33"/>
    </row>
    <row r="16" spans="1:8" hidden="1">
      <c r="A16" s="38" t="s">
        <v>546</v>
      </c>
      <c r="B16" s="32">
        <v>2</v>
      </c>
      <c r="C16" s="35">
        <v>128</v>
      </c>
      <c r="D16" s="35">
        <v>1</v>
      </c>
      <c r="E16" s="33"/>
      <c r="F16" s="33">
        <v>1</v>
      </c>
      <c r="G16" s="33">
        <v>407</v>
      </c>
      <c r="H16" s="33"/>
    </row>
    <row r="17" spans="1:8" hidden="1">
      <c r="A17" s="38" t="s">
        <v>547</v>
      </c>
      <c r="B17" s="32">
        <v>2</v>
      </c>
      <c r="C17" s="35">
        <v>84</v>
      </c>
      <c r="D17" s="35">
        <v>2</v>
      </c>
      <c r="E17" s="33"/>
      <c r="F17" s="33"/>
      <c r="G17" s="33">
        <v>247</v>
      </c>
      <c r="H17" s="33"/>
    </row>
    <row r="18" spans="1:8" hidden="1">
      <c r="A18" s="38" t="s">
        <v>548</v>
      </c>
      <c r="B18" s="32">
        <v>1</v>
      </c>
      <c r="C18" s="35">
        <v>0</v>
      </c>
      <c r="D18" s="35">
        <v>1</v>
      </c>
      <c r="E18" s="33"/>
      <c r="F18" s="33"/>
      <c r="G18" s="33">
        <v>1</v>
      </c>
      <c r="H18" s="33"/>
    </row>
    <row r="19" spans="1:8" hidden="1">
      <c r="A19" s="38" t="s">
        <v>549</v>
      </c>
      <c r="B19" s="32">
        <v>1</v>
      </c>
      <c r="C19" s="35">
        <v>2</v>
      </c>
      <c r="D19" s="35"/>
      <c r="E19" s="33">
        <v>1</v>
      </c>
      <c r="F19" s="33"/>
      <c r="G19" s="33">
        <v>1</v>
      </c>
      <c r="H19" s="33"/>
    </row>
    <row r="20" spans="1:8">
      <c r="A20" s="38" t="s">
        <v>550</v>
      </c>
      <c r="B20" s="32">
        <v>1</v>
      </c>
      <c r="C20" s="35">
        <v>3</v>
      </c>
      <c r="D20" s="35"/>
      <c r="E20" s="33"/>
      <c r="F20" s="33"/>
      <c r="G20" s="33">
        <v>0</v>
      </c>
      <c r="H20" s="33">
        <v>1</v>
      </c>
    </row>
    <row r="21" spans="1:8">
      <c r="A21" s="38" t="s">
        <v>6</v>
      </c>
      <c r="B21" s="32">
        <v>1</v>
      </c>
      <c r="C21" s="35">
        <v>0</v>
      </c>
      <c r="D21" s="35">
        <v>1</v>
      </c>
      <c r="E21" s="33"/>
      <c r="F21" s="33"/>
      <c r="G21" s="33">
        <v>0</v>
      </c>
      <c r="H21" s="33">
        <v>1</v>
      </c>
    </row>
    <row r="22" spans="1:8" hidden="1">
      <c r="A22" s="38" t="s">
        <v>551</v>
      </c>
      <c r="B22" s="32">
        <v>1</v>
      </c>
      <c r="C22" s="35">
        <v>0</v>
      </c>
      <c r="D22" s="35">
        <v>1</v>
      </c>
      <c r="E22" s="33"/>
      <c r="F22" s="33">
        <v>1</v>
      </c>
      <c r="G22" s="33">
        <v>100</v>
      </c>
      <c r="H22" s="33"/>
    </row>
    <row r="23" spans="1:8">
      <c r="A23" s="38" t="s">
        <v>84</v>
      </c>
      <c r="B23" s="32">
        <v>1</v>
      </c>
      <c r="C23" s="35">
        <v>7</v>
      </c>
      <c r="D23" s="35">
        <v>1</v>
      </c>
      <c r="E23" s="33"/>
      <c r="F23" s="33"/>
      <c r="G23" s="33">
        <v>45</v>
      </c>
      <c r="H23" s="33">
        <v>1</v>
      </c>
    </row>
    <row r="24" spans="1:8">
      <c r="A24" s="38" t="s">
        <v>552</v>
      </c>
      <c r="B24" s="32">
        <v>1</v>
      </c>
      <c r="C24" s="35">
        <v>1</v>
      </c>
      <c r="D24" s="35"/>
      <c r="E24" s="33"/>
      <c r="F24" s="33"/>
      <c r="G24" s="33">
        <v>0</v>
      </c>
      <c r="H24" s="33">
        <v>1</v>
      </c>
    </row>
    <row r="25" spans="1:8">
      <c r="A25" s="38" t="s">
        <v>553</v>
      </c>
      <c r="B25" s="32">
        <v>1</v>
      </c>
      <c r="C25" s="35">
        <v>1</v>
      </c>
      <c r="D25" s="35"/>
      <c r="E25" s="33"/>
      <c r="F25" s="33"/>
      <c r="G25" s="33">
        <v>0</v>
      </c>
      <c r="H25" s="33">
        <v>1</v>
      </c>
    </row>
    <row r="26" spans="1:8">
      <c r="A26" s="38" t="s">
        <v>554</v>
      </c>
      <c r="B26" s="32">
        <v>1</v>
      </c>
      <c r="C26" s="35">
        <v>1</v>
      </c>
      <c r="D26" s="35"/>
      <c r="E26" s="33"/>
      <c r="F26" s="33"/>
      <c r="G26" s="33">
        <v>0</v>
      </c>
      <c r="H26" s="33">
        <v>1</v>
      </c>
    </row>
    <row r="27" spans="1:8">
      <c r="A27" s="38" t="s">
        <v>504</v>
      </c>
      <c r="B27" s="32">
        <v>1</v>
      </c>
      <c r="C27" s="35">
        <v>0</v>
      </c>
      <c r="D27" s="35">
        <v>1</v>
      </c>
      <c r="E27" s="33"/>
      <c r="F27" s="33"/>
      <c r="G27" s="33">
        <v>0</v>
      </c>
      <c r="H27" s="33">
        <v>1</v>
      </c>
    </row>
    <row r="28" spans="1:8" hidden="1">
      <c r="A28" s="37" t="s">
        <v>555</v>
      </c>
      <c r="B28" s="32">
        <v>1</v>
      </c>
      <c r="C28" s="35">
        <v>100</v>
      </c>
      <c r="D28" s="35"/>
      <c r="E28" s="33" t="e">
        <v>#N/A</v>
      </c>
      <c r="F28" s="33"/>
      <c r="G28" s="33">
        <v>100</v>
      </c>
      <c r="H28" s="33"/>
    </row>
    <row r="29" spans="1:8">
      <c r="A29" s="38" t="s">
        <v>556</v>
      </c>
      <c r="B29" s="32">
        <v>1</v>
      </c>
      <c r="C29" s="35">
        <v>1</v>
      </c>
      <c r="D29" s="35"/>
      <c r="E29" s="33" t="e">
        <v>#N/A</v>
      </c>
      <c r="F29" s="33"/>
      <c r="G29" s="33">
        <v>0</v>
      </c>
      <c r="H29" s="33">
        <v>1</v>
      </c>
    </row>
    <row r="30" spans="1:8" hidden="1">
      <c r="A30" s="38" t="s">
        <v>557</v>
      </c>
      <c r="B30" s="32">
        <v>1</v>
      </c>
      <c r="C30" s="39">
        <v>100</v>
      </c>
      <c r="D30" s="35"/>
      <c r="E30" s="33"/>
      <c r="F30" s="33">
        <v>1</v>
      </c>
      <c r="G30" s="33">
        <v>100</v>
      </c>
      <c r="H30" s="33"/>
    </row>
    <row r="31" spans="1:8">
      <c r="A31" s="38" t="s">
        <v>558</v>
      </c>
      <c r="B31" s="32">
        <v>1</v>
      </c>
      <c r="C31" s="35">
        <v>2</v>
      </c>
      <c r="D31" s="35"/>
      <c r="E31" s="33"/>
      <c r="F31" s="33">
        <v>1</v>
      </c>
      <c r="G31" s="33">
        <v>0</v>
      </c>
      <c r="H31" s="33">
        <v>1</v>
      </c>
    </row>
    <row r="32" spans="1:8">
      <c r="A32" s="38" t="s">
        <v>93</v>
      </c>
      <c r="B32" s="32">
        <v>1</v>
      </c>
      <c r="C32" s="35">
        <v>0</v>
      </c>
      <c r="D32" s="35">
        <v>1</v>
      </c>
      <c r="E32" s="33"/>
      <c r="F32" s="33">
        <v>1</v>
      </c>
      <c r="G32" s="33">
        <v>0</v>
      </c>
      <c r="H32" s="33">
        <v>1</v>
      </c>
    </row>
    <row r="33" spans="1:8" hidden="1">
      <c r="A33" s="38" t="s">
        <v>559</v>
      </c>
      <c r="B33" s="32">
        <v>1</v>
      </c>
      <c r="C33" s="35">
        <v>55</v>
      </c>
      <c r="D33" s="35">
        <v>1</v>
      </c>
      <c r="E33" s="33">
        <v>50</v>
      </c>
      <c r="F33" s="33">
        <v>1</v>
      </c>
      <c r="G33" s="33">
        <v>29</v>
      </c>
      <c r="H33" s="33"/>
    </row>
    <row r="34" spans="1:8" hidden="1">
      <c r="A34" s="38" t="s">
        <v>560</v>
      </c>
      <c r="B34" s="32">
        <v>1</v>
      </c>
      <c r="C34" s="35">
        <v>180</v>
      </c>
      <c r="D34" s="35"/>
      <c r="E34" s="33">
        <v>170</v>
      </c>
      <c r="F34" s="33"/>
      <c r="G34" s="33">
        <v>170</v>
      </c>
      <c r="H34" s="33"/>
    </row>
    <row r="35" spans="1:8">
      <c r="A35" s="38" t="s">
        <v>561</v>
      </c>
      <c r="B35" s="32">
        <v>1</v>
      </c>
      <c r="C35" s="35">
        <v>107</v>
      </c>
      <c r="D35" s="35"/>
      <c r="E35" s="33">
        <v>67</v>
      </c>
      <c r="F35" s="33"/>
      <c r="G35" s="33">
        <v>57</v>
      </c>
      <c r="H35" s="33">
        <v>1</v>
      </c>
    </row>
    <row r="36" spans="1:8" hidden="1">
      <c r="A36" s="38" t="s">
        <v>562</v>
      </c>
      <c r="B36" s="32">
        <v>1</v>
      </c>
      <c r="C36" s="35">
        <v>197</v>
      </c>
      <c r="D36" s="35"/>
      <c r="E36" s="33"/>
      <c r="F36" s="33"/>
      <c r="G36" s="33">
        <v>158</v>
      </c>
      <c r="H36" s="33"/>
    </row>
    <row r="37" spans="1:8" hidden="1">
      <c r="A37" s="38" t="s">
        <v>563</v>
      </c>
      <c r="B37" s="32">
        <v>1</v>
      </c>
      <c r="C37" s="35">
        <v>107</v>
      </c>
      <c r="D37" s="35"/>
      <c r="E37" s="33"/>
      <c r="F37" s="33">
        <v>1</v>
      </c>
      <c r="G37" s="33">
        <v>301</v>
      </c>
      <c r="H37" s="33"/>
    </row>
    <row r="38" spans="1:8" hidden="1">
      <c r="A38" s="38" t="s">
        <v>564</v>
      </c>
      <c r="B38" s="32">
        <v>1</v>
      </c>
      <c r="C38" s="35">
        <v>62</v>
      </c>
      <c r="D38" s="35">
        <v>1</v>
      </c>
      <c r="E38" s="33"/>
      <c r="F38" s="33"/>
      <c r="G38" s="33">
        <v>254</v>
      </c>
      <c r="H38" s="33"/>
    </row>
    <row r="39" spans="1:8" hidden="1">
      <c r="A39" s="38" t="s">
        <v>14</v>
      </c>
      <c r="B39" s="32">
        <v>1</v>
      </c>
      <c r="C39" s="35">
        <v>0</v>
      </c>
      <c r="D39" s="35">
        <v>1</v>
      </c>
      <c r="E39" s="33"/>
      <c r="F39" s="33"/>
      <c r="G39" s="33">
        <v>1</v>
      </c>
      <c r="H39" s="33"/>
    </row>
    <row r="40" spans="1:8" hidden="1">
      <c r="A40" s="38" t="s">
        <v>565</v>
      </c>
      <c r="B40" s="32">
        <v>1</v>
      </c>
      <c r="C40" s="35">
        <v>3</v>
      </c>
      <c r="D40" s="35"/>
      <c r="E40" s="33"/>
      <c r="F40" s="33"/>
      <c r="G40" s="33">
        <v>15</v>
      </c>
      <c r="H40" s="33"/>
    </row>
    <row r="41" spans="1:8">
      <c r="A41" s="38" t="s">
        <v>566</v>
      </c>
      <c r="B41" s="32">
        <v>1</v>
      </c>
      <c r="C41" s="35">
        <v>120</v>
      </c>
      <c r="D41" s="35"/>
      <c r="E41" s="33">
        <v>9</v>
      </c>
      <c r="F41" s="33">
        <v>1</v>
      </c>
      <c r="G41" s="33">
        <v>9</v>
      </c>
      <c r="H41" s="33">
        <v>1</v>
      </c>
    </row>
    <row r="42" spans="1:8" hidden="1">
      <c r="A42" s="38" t="s">
        <v>567</v>
      </c>
      <c r="B42" s="32">
        <v>1</v>
      </c>
      <c r="C42" s="35">
        <v>63</v>
      </c>
      <c r="D42" s="35">
        <v>1</v>
      </c>
      <c r="E42" s="33">
        <v>63</v>
      </c>
      <c r="F42" s="33">
        <v>1</v>
      </c>
      <c r="G42" s="33">
        <v>63</v>
      </c>
      <c r="H42" s="33"/>
    </row>
    <row r="43" spans="1:8" hidden="1">
      <c r="A43" s="37" t="s">
        <v>102</v>
      </c>
      <c r="B43" s="32">
        <v>1</v>
      </c>
      <c r="C43" s="35">
        <v>135</v>
      </c>
      <c r="D43" s="35"/>
      <c r="E43" s="33" t="e">
        <v>#N/A</v>
      </c>
      <c r="F43" s="33"/>
      <c r="G43" s="33">
        <v>108</v>
      </c>
      <c r="H43" s="33"/>
    </row>
    <row r="44" spans="1:8" hidden="1">
      <c r="A44" s="38" t="s">
        <v>568</v>
      </c>
      <c r="B44" s="32">
        <v>1</v>
      </c>
      <c r="C44" s="35">
        <v>1</v>
      </c>
      <c r="D44" s="35"/>
      <c r="E44" s="33">
        <v>1</v>
      </c>
      <c r="F44" s="33"/>
      <c r="G44" s="33">
        <v>1</v>
      </c>
      <c r="H44" s="33"/>
    </row>
    <row r="45" spans="1:8" hidden="1">
      <c r="A45" s="38" t="s">
        <v>569</v>
      </c>
      <c r="B45" s="32">
        <v>1</v>
      </c>
      <c r="C45" s="35">
        <v>177</v>
      </c>
      <c r="D45" s="35"/>
      <c r="E45" s="33"/>
      <c r="F45" s="33">
        <v>1</v>
      </c>
      <c r="G45" s="33">
        <v>70</v>
      </c>
      <c r="H45" s="33"/>
    </row>
    <row r="46" spans="1:8" hidden="1">
      <c r="A46" s="37" t="s">
        <v>570</v>
      </c>
      <c r="B46" s="32">
        <v>1</v>
      </c>
      <c r="C46" s="35">
        <v>1</v>
      </c>
      <c r="D46" s="35"/>
      <c r="E46" s="33" t="e">
        <v>#N/A</v>
      </c>
      <c r="F46" s="33"/>
      <c r="G46" s="33">
        <v>1</v>
      </c>
      <c r="H46" s="33"/>
    </row>
    <row r="47" spans="1:8">
      <c r="A47" s="38" t="s">
        <v>17</v>
      </c>
      <c r="B47" s="32">
        <v>1</v>
      </c>
      <c r="C47" s="35">
        <v>80</v>
      </c>
      <c r="D47" s="35">
        <v>1</v>
      </c>
      <c r="E47" s="33">
        <v>35</v>
      </c>
      <c r="F47" s="33"/>
      <c r="G47" s="33">
        <v>6</v>
      </c>
      <c r="H47" s="33">
        <v>1</v>
      </c>
    </row>
    <row r="48" spans="1:8" hidden="1">
      <c r="A48" s="38" t="s">
        <v>110</v>
      </c>
      <c r="B48" s="32">
        <v>1</v>
      </c>
      <c r="C48" s="35">
        <v>3</v>
      </c>
      <c r="D48" s="35"/>
      <c r="E48" s="33">
        <v>1</v>
      </c>
      <c r="F48" s="33"/>
      <c r="G48" s="33">
        <v>1</v>
      </c>
      <c r="H48" s="33"/>
    </row>
    <row r="49" spans="1:8" hidden="1">
      <c r="A49" s="37" t="s">
        <v>18</v>
      </c>
      <c r="B49" s="32">
        <v>1</v>
      </c>
      <c r="C49" s="35">
        <v>1</v>
      </c>
      <c r="D49" s="35"/>
      <c r="E49" s="33" t="e">
        <v>#N/A</v>
      </c>
      <c r="F49" s="33">
        <v>1</v>
      </c>
      <c r="G49" s="33">
        <v>1</v>
      </c>
      <c r="H49" s="33"/>
    </row>
    <row r="50" spans="1:8">
      <c r="A50" s="38" t="s">
        <v>571</v>
      </c>
      <c r="B50" s="32">
        <v>1</v>
      </c>
      <c r="C50" s="35">
        <v>70</v>
      </c>
      <c r="D50" s="35">
        <v>1</v>
      </c>
      <c r="E50" s="33" t="e">
        <v>#N/A</v>
      </c>
      <c r="F50" s="33"/>
      <c r="G50" s="33">
        <v>0</v>
      </c>
      <c r="H50" s="33">
        <v>1</v>
      </c>
    </row>
    <row r="51" spans="1:8" hidden="1">
      <c r="A51" s="38" t="s">
        <v>572</v>
      </c>
      <c r="B51" s="32">
        <v>1</v>
      </c>
      <c r="C51" s="35">
        <v>129</v>
      </c>
      <c r="D51" s="35"/>
      <c r="E51" s="33">
        <v>-15</v>
      </c>
      <c r="F51" s="33">
        <v>1</v>
      </c>
      <c r="G51" s="33">
        <v>95</v>
      </c>
      <c r="H51" s="33"/>
    </row>
    <row r="52" spans="1:8">
      <c r="A52" s="38" t="s">
        <v>573</v>
      </c>
      <c r="B52" s="32">
        <v>1</v>
      </c>
      <c r="C52" s="35">
        <v>1</v>
      </c>
      <c r="D52" s="35"/>
      <c r="E52" s="33">
        <v>1</v>
      </c>
      <c r="F52" s="33"/>
      <c r="G52" s="33">
        <v>1</v>
      </c>
      <c r="H52" s="33">
        <v>1</v>
      </c>
    </row>
    <row r="53" spans="1:8">
      <c r="A53" s="38" t="s">
        <v>574</v>
      </c>
      <c r="B53" s="32">
        <v>1</v>
      </c>
      <c r="C53" s="35">
        <v>37</v>
      </c>
      <c r="D53" s="35"/>
      <c r="E53" s="33">
        <v>27</v>
      </c>
      <c r="F53" s="33"/>
      <c r="G53" s="33">
        <v>0</v>
      </c>
      <c r="H53" s="33">
        <v>1</v>
      </c>
    </row>
    <row r="54" spans="1:8" hidden="1">
      <c r="A54" s="38" t="s">
        <v>575</v>
      </c>
      <c r="B54" s="32">
        <v>1</v>
      </c>
      <c r="C54" s="35">
        <v>190</v>
      </c>
      <c r="D54" s="35"/>
      <c r="E54" s="33">
        <v>170</v>
      </c>
      <c r="F54" s="33"/>
      <c r="G54" s="33">
        <v>170</v>
      </c>
      <c r="H54" s="33"/>
    </row>
    <row r="55" spans="1:8" hidden="1">
      <c r="A55" s="38" t="s">
        <v>576</v>
      </c>
      <c r="B55" s="32">
        <v>1</v>
      </c>
      <c r="C55" s="35">
        <v>200</v>
      </c>
      <c r="D55" s="35"/>
      <c r="E55" s="33">
        <v>200</v>
      </c>
      <c r="F55" s="33"/>
      <c r="G55" s="33">
        <v>200</v>
      </c>
      <c r="H55" s="33"/>
    </row>
    <row r="56" spans="1:8">
      <c r="A56" s="38" t="s">
        <v>577</v>
      </c>
      <c r="B56" s="32">
        <v>1</v>
      </c>
      <c r="C56" s="35">
        <v>2</v>
      </c>
      <c r="D56" s="35"/>
      <c r="E56" s="33">
        <v>1</v>
      </c>
      <c r="F56" s="33"/>
      <c r="G56" s="33">
        <v>0</v>
      </c>
      <c r="H56" s="33">
        <v>1</v>
      </c>
    </row>
    <row r="57" spans="1:8" hidden="1">
      <c r="A57" s="38" t="s">
        <v>578</v>
      </c>
      <c r="B57" s="32">
        <v>1</v>
      </c>
      <c r="C57" s="35">
        <v>1</v>
      </c>
      <c r="D57" s="35"/>
      <c r="E57" s="33">
        <v>1</v>
      </c>
      <c r="F57" s="33"/>
      <c r="G57" s="33">
        <v>1</v>
      </c>
      <c r="H57" s="33"/>
    </row>
    <row r="58" spans="1:8" hidden="1">
      <c r="A58" s="38" t="s">
        <v>579</v>
      </c>
      <c r="B58" s="32">
        <v>1</v>
      </c>
      <c r="C58" s="35">
        <v>1</v>
      </c>
      <c r="D58" s="35"/>
      <c r="E58" s="33"/>
      <c r="F58" s="33">
        <v>1</v>
      </c>
      <c r="G58" s="33">
        <v>1</v>
      </c>
      <c r="H58" s="33"/>
    </row>
    <row r="59" spans="1:8" hidden="1">
      <c r="A59" s="38" t="s">
        <v>580</v>
      </c>
      <c r="B59" s="32">
        <v>1</v>
      </c>
      <c r="C59" s="35">
        <v>253</v>
      </c>
      <c r="D59" s="35"/>
      <c r="E59" s="33">
        <v>64</v>
      </c>
      <c r="F59" s="33">
        <v>1</v>
      </c>
      <c r="G59" s="33">
        <v>100</v>
      </c>
      <c r="H59" s="33"/>
    </row>
    <row r="60" spans="1:8" hidden="1">
      <c r="A60" s="38" t="s">
        <v>581</v>
      </c>
      <c r="B60" s="32">
        <v>1</v>
      </c>
      <c r="C60" s="35">
        <v>90</v>
      </c>
      <c r="D60" s="35"/>
      <c r="E60" s="33">
        <v>78</v>
      </c>
      <c r="F60" s="33"/>
      <c r="G60" s="33">
        <v>78</v>
      </c>
      <c r="H60" s="33"/>
    </row>
    <row r="61" spans="1:8">
      <c r="A61" s="38" t="s">
        <v>582</v>
      </c>
      <c r="B61" s="32">
        <v>1</v>
      </c>
      <c r="C61" s="35">
        <v>0</v>
      </c>
      <c r="D61" s="35">
        <v>1</v>
      </c>
      <c r="E61" s="33">
        <v>3</v>
      </c>
      <c r="F61" s="33">
        <v>1</v>
      </c>
      <c r="G61" s="33">
        <v>3</v>
      </c>
      <c r="H61" s="33">
        <v>1</v>
      </c>
    </row>
    <row r="62" spans="1:8" hidden="1">
      <c r="A62" s="38" t="s">
        <v>506</v>
      </c>
      <c r="B62" s="32">
        <v>1</v>
      </c>
      <c r="C62" s="35">
        <v>2</v>
      </c>
      <c r="D62" s="35"/>
      <c r="E62" s="33">
        <v>1</v>
      </c>
      <c r="F62" s="33"/>
      <c r="G62" s="33">
        <v>1</v>
      </c>
      <c r="H62" s="33"/>
    </row>
    <row r="63" spans="1:8" hidden="1">
      <c r="A63" s="38" t="s">
        <v>126</v>
      </c>
      <c r="B63" s="32">
        <v>1</v>
      </c>
      <c r="C63" s="35">
        <v>1</v>
      </c>
      <c r="D63" s="35"/>
      <c r="E63" s="33">
        <v>1</v>
      </c>
      <c r="F63" s="33"/>
      <c r="G63" s="33">
        <v>1</v>
      </c>
      <c r="H63" s="33"/>
    </row>
    <row r="64" spans="1:8" hidden="1">
      <c r="A64" s="38" t="s">
        <v>583</v>
      </c>
      <c r="B64" s="32">
        <v>1</v>
      </c>
      <c r="C64" s="35">
        <v>0</v>
      </c>
      <c r="D64" s="35">
        <v>1</v>
      </c>
      <c r="E64" s="33"/>
      <c r="F64" s="33"/>
      <c r="G64" s="33">
        <v>1</v>
      </c>
      <c r="H64" s="33"/>
    </row>
    <row r="65" spans="1:8" hidden="1">
      <c r="A65" s="37" t="s">
        <v>411</v>
      </c>
      <c r="B65" s="32">
        <v>1</v>
      </c>
      <c r="C65" s="35">
        <v>1</v>
      </c>
      <c r="D65" s="35"/>
      <c r="E65" s="33" t="e">
        <v>#N/A</v>
      </c>
      <c r="F65" s="33"/>
      <c r="G65" s="33">
        <v>1</v>
      </c>
      <c r="H65" s="33"/>
    </row>
    <row r="66" spans="1:8" hidden="1">
      <c r="A66" s="38" t="s">
        <v>584</v>
      </c>
      <c r="B66" s="32">
        <v>1</v>
      </c>
      <c r="C66" s="35">
        <v>1</v>
      </c>
      <c r="D66" s="35"/>
      <c r="E66" s="33"/>
      <c r="F66" s="33">
        <v>1</v>
      </c>
      <c r="G66" s="33">
        <v>1</v>
      </c>
      <c r="H66" s="33"/>
    </row>
    <row r="67" spans="1:8" hidden="1">
      <c r="A67" s="38" t="s">
        <v>585</v>
      </c>
      <c r="B67" s="32">
        <v>1</v>
      </c>
      <c r="C67" s="35">
        <v>132</v>
      </c>
      <c r="D67" s="35"/>
      <c r="E67" s="33">
        <v>108</v>
      </c>
      <c r="F67" s="33"/>
      <c r="G67" s="33">
        <v>94</v>
      </c>
      <c r="H67" s="33"/>
    </row>
    <row r="68" spans="1:8" hidden="1">
      <c r="A68" s="38" t="s">
        <v>131</v>
      </c>
      <c r="B68" s="32">
        <v>1</v>
      </c>
      <c r="C68" s="35">
        <v>1</v>
      </c>
      <c r="D68" s="35"/>
      <c r="E68" s="33">
        <v>1</v>
      </c>
      <c r="F68" s="33"/>
      <c r="G68" s="33">
        <v>1</v>
      </c>
      <c r="H68" s="33"/>
    </row>
    <row r="69" spans="1:8">
      <c r="A69" s="38" t="s">
        <v>586</v>
      </c>
      <c r="B69" s="32">
        <v>1</v>
      </c>
      <c r="C69" s="35">
        <v>100</v>
      </c>
      <c r="D69" s="35"/>
      <c r="E69" s="33">
        <v>40</v>
      </c>
      <c r="F69" s="33">
        <v>1</v>
      </c>
      <c r="G69" s="33">
        <v>6</v>
      </c>
      <c r="H69" s="33">
        <v>1</v>
      </c>
    </row>
    <row r="70" spans="1:8" hidden="1">
      <c r="A70" s="38" t="s">
        <v>587</v>
      </c>
      <c r="B70" s="32">
        <v>1</v>
      </c>
      <c r="C70" s="35">
        <v>49</v>
      </c>
      <c r="D70" s="35">
        <v>1</v>
      </c>
      <c r="E70" s="33"/>
      <c r="F70" s="33"/>
      <c r="G70" s="33">
        <v>105</v>
      </c>
      <c r="H70" s="33"/>
    </row>
    <row r="71" spans="1:8">
      <c r="A71" s="38" t="s">
        <v>588</v>
      </c>
      <c r="B71" s="32">
        <v>1</v>
      </c>
      <c r="C71" s="35">
        <v>1</v>
      </c>
      <c r="D71" s="35"/>
      <c r="E71" s="33"/>
      <c r="F71" s="33"/>
      <c r="G71" s="33">
        <v>0</v>
      </c>
      <c r="H71" s="33">
        <v>1</v>
      </c>
    </row>
    <row r="72" spans="1:8" hidden="1">
      <c r="A72" s="38" t="s">
        <v>589</v>
      </c>
      <c r="B72" s="32">
        <v>1</v>
      </c>
      <c r="C72" s="35">
        <v>2</v>
      </c>
      <c r="D72" s="35"/>
      <c r="E72" s="33">
        <v>1</v>
      </c>
      <c r="F72" s="33"/>
      <c r="G72" s="33">
        <v>1</v>
      </c>
      <c r="H72" s="33"/>
    </row>
    <row r="73" spans="1:8">
      <c r="A73" s="38" t="s">
        <v>24</v>
      </c>
      <c r="B73" s="32">
        <v>1</v>
      </c>
      <c r="C73" s="35">
        <v>12</v>
      </c>
      <c r="D73" s="35"/>
      <c r="E73" s="33"/>
      <c r="F73" s="33">
        <v>12</v>
      </c>
      <c r="G73" s="33">
        <v>2</v>
      </c>
      <c r="H73" s="33">
        <v>1</v>
      </c>
    </row>
    <row r="74" spans="1:8" hidden="1">
      <c r="A74" s="38" t="s">
        <v>329</v>
      </c>
      <c r="B74" s="32">
        <v>1</v>
      </c>
      <c r="C74" s="35">
        <v>104</v>
      </c>
      <c r="D74" s="35"/>
      <c r="E74" s="33" t="e">
        <v>#N/A</v>
      </c>
      <c r="F74" s="33">
        <v>1</v>
      </c>
      <c r="G74" s="33">
        <v>100</v>
      </c>
      <c r="H74" s="33"/>
    </row>
    <row r="75" spans="1:8" hidden="1">
      <c r="A75" s="38" t="s">
        <v>590</v>
      </c>
      <c r="B75" s="32">
        <v>1</v>
      </c>
      <c r="C75" s="35">
        <v>27</v>
      </c>
      <c r="D75" s="35">
        <v>1</v>
      </c>
      <c r="E75" s="33">
        <v>3</v>
      </c>
      <c r="F75" s="33">
        <v>1</v>
      </c>
      <c r="G75" s="33">
        <v>159</v>
      </c>
      <c r="H75" s="33"/>
    </row>
    <row r="76" spans="1:8">
      <c r="A76" s="38" t="s">
        <v>591</v>
      </c>
      <c r="B76" s="32">
        <v>3</v>
      </c>
      <c r="C76" s="35">
        <v>21</v>
      </c>
      <c r="D76" s="35">
        <v>3</v>
      </c>
      <c r="E76" s="33">
        <v>21</v>
      </c>
      <c r="F76" s="33">
        <v>3</v>
      </c>
      <c r="G76" s="33">
        <v>21</v>
      </c>
      <c r="H76" s="33">
        <v>3</v>
      </c>
    </row>
    <row r="77" spans="1:8" hidden="1">
      <c r="A77" s="38" t="s">
        <v>592</v>
      </c>
      <c r="B77" s="32">
        <v>1</v>
      </c>
      <c r="C77" s="35">
        <v>2</v>
      </c>
      <c r="D77" s="35"/>
      <c r="E77" s="33">
        <v>2</v>
      </c>
      <c r="F77" s="33"/>
      <c r="G77" s="33">
        <v>1</v>
      </c>
      <c r="H77" s="33"/>
    </row>
    <row r="78" spans="1:8" hidden="1">
      <c r="A78" s="38" t="s">
        <v>593</v>
      </c>
      <c r="B78" s="32">
        <v>1</v>
      </c>
      <c r="C78" s="35">
        <v>1</v>
      </c>
      <c r="D78" s="35"/>
      <c r="E78" s="33">
        <v>1</v>
      </c>
      <c r="F78" s="33"/>
      <c r="G78" s="33">
        <v>1</v>
      </c>
      <c r="H78" s="33"/>
    </row>
    <row r="79" spans="1:8" hidden="1">
      <c r="A79" s="38" t="s">
        <v>143</v>
      </c>
      <c r="B79" s="32">
        <v>1</v>
      </c>
      <c r="C79" s="35">
        <v>2</v>
      </c>
      <c r="D79" s="35"/>
      <c r="E79" s="33">
        <v>2</v>
      </c>
      <c r="F79" s="33"/>
      <c r="G79" s="33">
        <v>2</v>
      </c>
      <c r="H79" s="33"/>
    </row>
    <row r="80" spans="1:8" hidden="1">
      <c r="A80" s="37" t="s">
        <v>594</v>
      </c>
      <c r="B80" s="32">
        <v>1</v>
      </c>
      <c r="C80" s="35">
        <v>0</v>
      </c>
      <c r="D80" s="35">
        <v>1</v>
      </c>
      <c r="E80" s="33" t="e">
        <v>#N/A</v>
      </c>
      <c r="F80" s="33">
        <v>1</v>
      </c>
      <c r="G80" s="33">
        <v>100</v>
      </c>
      <c r="H80" s="33"/>
    </row>
    <row r="81" spans="1:8" hidden="1">
      <c r="A81" s="38" t="s">
        <v>595</v>
      </c>
      <c r="B81" s="32">
        <v>1</v>
      </c>
      <c r="C81" s="35">
        <v>0</v>
      </c>
      <c r="D81" s="35">
        <v>1</v>
      </c>
      <c r="E81" s="33"/>
      <c r="F81" s="33"/>
      <c r="G81" s="33">
        <v>2</v>
      </c>
      <c r="H81" s="33"/>
    </row>
    <row r="82" spans="1:8">
      <c r="A82" s="37" t="s">
        <v>27</v>
      </c>
      <c r="B82" s="32">
        <v>1</v>
      </c>
      <c r="C82" s="35">
        <v>109</v>
      </c>
      <c r="D82" s="35"/>
      <c r="E82" s="33" t="e">
        <v>#N/A</v>
      </c>
      <c r="F82" s="33"/>
      <c r="G82" s="33">
        <v>50</v>
      </c>
      <c r="H82" s="33">
        <v>1</v>
      </c>
    </row>
    <row r="83" spans="1:8" hidden="1">
      <c r="A83" s="38" t="s">
        <v>596</v>
      </c>
      <c r="B83" s="32">
        <v>1</v>
      </c>
      <c r="C83" s="35">
        <v>280</v>
      </c>
      <c r="D83" s="35"/>
      <c r="E83" s="33">
        <v>49</v>
      </c>
      <c r="F83" s="33"/>
      <c r="G83" s="33">
        <v>1</v>
      </c>
      <c r="H83" s="33"/>
    </row>
    <row r="84" spans="1:8">
      <c r="A84" s="38" t="s">
        <v>597</v>
      </c>
      <c r="B84" s="32">
        <v>1</v>
      </c>
      <c r="C84" s="35">
        <v>38</v>
      </c>
      <c r="D84" s="35">
        <v>1</v>
      </c>
      <c r="E84" s="33">
        <v>7</v>
      </c>
      <c r="F84" s="33"/>
      <c r="G84" s="33">
        <v>10</v>
      </c>
      <c r="H84" s="33">
        <v>1</v>
      </c>
    </row>
    <row r="85" spans="1:8" hidden="1">
      <c r="A85" s="38" t="s">
        <v>598</v>
      </c>
      <c r="B85" s="32">
        <v>1</v>
      </c>
      <c r="C85" s="35">
        <v>7</v>
      </c>
      <c r="D85" s="35">
        <v>1</v>
      </c>
      <c r="E85" s="33"/>
      <c r="F85" s="33"/>
      <c r="G85" s="33">
        <v>27</v>
      </c>
      <c r="H85" s="33"/>
    </row>
    <row r="86" spans="1:8" hidden="1">
      <c r="A86" s="37" t="s">
        <v>599</v>
      </c>
      <c r="B86" s="32">
        <v>1</v>
      </c>
      <c r="C86" s="35">
        <v>1</v>
      </c>
      <c r="D86" s="35"/>
      <c r="E86" s="33" t="e">
        <v>#N/A</v>
      </c>
      <c r="F86" s="33">
        <v>1</v>
      </c>
      <c r="G86" s="33">
        <v>1</v>
      </c>
      <c r="H86" s="33"/>
    </row>
    <row r="87" spans="1:8" hidden="1">
      <c r="A87" s="38" t="s">
        <v>152</v>
      </c>
      <c r="B87" s="32">
        <v>1</v>
      </c>
      <c r="C87" s="35">
        <v>4</v>
      </c>
      <c r="D87" s="35"/>
      <c r="E87" s="33">
        <v>1</v>
      </c>
      <c r="F87" s="33"/>
      <c r="G87" s="33">
        <v>1</v>
      </c>
      <c r="H87" s="33"/>
    </row>
    <row r="88" spans="1:8">
      <c r="A88" s="38" t="s">
        <v>600</v>
      </c>
      <c r="B88" s="32">
        <v>1</v>
      </c>
      <c r="C88" s="35">
        <v>209</v>
      </c>
      <c r="D88" s="35"/>
      <c r="E88" s="33">
        <v>9</v>
      </c>
      <c r="F88" s="33">
        <v>1</v>
      </c>
      <c r="G88" s="33">
        <v>9</v>
      </c>
      <c r="H88" s="33">
        <v>1</v>
      </c>
    </row>
    <row r="89" spans="1:8" hidden="1">
      <c r="A89" s="37" t="s">
        <v>421</v>
      </c>
      <c r="B89" s="32">
        <v>1</v>
      </c>
      <c r="C89" s="35">
        <v>0</v>
      </c>
      <c r="D89" s="35">
        <v>1</v>
      </c>
      <c r="E89" s="33" t="e">
        <v>#N/A</v>
      </c>
      <c r="F89" s="33">
        <v>1</v>
      </c>
      <c r="G89" s="33">
        <v>1</v>
      </c>
      <c r="H89" s="33"/>
    </row>
    <row r="90" spans="1:8">
      <c r="A90" s="38" t="s">
        <v>601</v>
      </c>
      <c r="B90" s="32">
        <v>1</v>
      </c>
      <c r="C90" s="35">
        <v>111</v>
      </c>
      <c r="D90" s="35"/>
      <c r="E90" s="33">
        <v>94</v>
      </c>
      <c r="F90" s="33"/>
      <c r="G90" s="33">
        <v>55</v>
      </c>
      <c r="H90" s="33">
        <v>1</v>
      </c>
    </row>
    <row r="91" spans="1:8" hidden="1">
      <c r="A91" s="37" t="s">
        <v>368</v>
      </c>
      <c r="B91" s="32">
        <v>1</v>
      </c>
      <c r="C91" s="35">
        <v>1</v>
      </c>
      <c r="D91" s="35"/>
      <c r="E91" s="33" t="e">
        <v>#N/A</v>
      </c>
      <c r="F91" s="33"/>
      <c r="G91" s="33">
        <v>1</v>
      </c>
      <c r="H91" s="33"/>
    </row>
    <row r="92" spans="1:8" hidden="1">
      <c r="A92" s="38" t="s">
        <v>602</v>
      </c>
      <c r="B92" s="32">
        <v>1</v>
      </c>
      <c r="C92" s="35">
        <v>1</v>
      </c>
      <c r="D92" s="35"/>
      <c r="E92" s="33">
        <v>1</v>
      </c>
      <c r="F92" s="33"/>
      <c r="G92" s="33">
        <v>1</v>
      </c>
      <c r="H92" s="33"/>
    </row>
    <row r="93" spans="1:8" hidden="1">
      <c r="A93" s="38" t="s">
        <v>159</v>
      </c>
      <c r="B93" s="32">
        <v>1</v>
      </c>
      <c r="C93" s="35">
        <v>10</v>
      </c>
      <c r="D93" s="35"/>
      <c r="E93" s="33">
        <v>3</v>
      </c>
      <c r="F93" s="33"/>
      <c r="G93" s="33">
        <v>3</v>
      </c>
      <c r="H93" s="33"/>
    </row>
    <row r="94" spans="1:8">
      <c r="A94" s="37" t="s">
        <v>160</v>
      </c>
      <c r="B94" s="32">
        <v>1</v>
      </c>
      <c r="C94" s="35">
        <v>0</v>
      </c>
      <c r="D94" s="35">
        <v>1</v>
      </c>
      <c r="E94" s="33" t="e">
        <v>#N/A</v>
      </c>
      <c r="F94" s="33"/>
      <c r="G94" s="33">
        <v>2</v>
      </c>
      <c r="H94" s="33">
        <v>1</v>
      </c>
    </row>
    <row r="95" spans="1:8" hidden="1">
      <c r="A95" s="37" t="s">
        <v>161</v>
      </c>
      <c r="B95" s="32">
        <v>2</v>
      </c>
      <c r="C95" s="35">
        <v>7</v>
      </c>
      <c r="D95" s="35"/>
      <c r="E95" s="33" t="e">
        <v>#N/A</v>
      </c>
      <c r="F95" s="33"/>
      <c r="G95" s="33">
        <v>5</v>
      </c>
      <c r="H95" s="33"/>
    </row>
    <row r="96" spans="1:8" hidden="1">
      <c r="A96" s="38" t="s">
        <v>603</v>
      </c>
      <c r="B96" s="32">
        <v>1</v>
      </c>
      <c r="C96" s="35">
        <v>6</v>
      </c>
      <c r="D96" s="35"/>
      <c r="E96" s="33">
        <v>4</v>
      </c>
      <c r="F96" s="33"/>
      <c r="G96" s="33">
        <v>2</v>
      </c>
      <c r="H96" s="33"/>
    </row>
    <row r="97" spans="1:8" hidden="1">
      <c r="A97" s="38" t="s">
        <v>163</v>
      </c>
      <c r="B97" s="32">
        <v>1</v>
      </c>
      <c r="C97" s="35">
        <v>1</v>
      </c>
      <c r="D97" s="35"/>
      <c r="E97" s="33">
        <v>1</v>
      </c>
      <c r="F97" s="33"/>
      <c r="G97" s="33">
        <v>1</v>
      </c>
      <c r="H97" s="33"/>
    </row>
    <row r="98" spans="1:8" hidden="1">
      <c r="A98" s="37" t="s">
        <v>371</v>
      </c>
      <c r="B98" s="32">
        <v>1</v>
      </c>
      <c r="C98" s="35">
        <v>28</v>
      </c>
      <c r="D98" s="35"/>
      <c r="E98" s="33" t="e">
        <v>#N/A</v>
      </c>
      <c r="F98" s="33">
        <v>1</v>
      </c>
      <c r="G98" s="33">
        <v>126</v>
      </c>
      <c r="H98" s="33"/>
    </row>
    <row r="99" spans="1:8">
      <c r="A99" s="38" t="s">
        <v>604</v>
      </c>
      <c r="B99" s="32">
        <v>1</v>
      </c>
      <c r="C99" s="35">
        <v>27</v>
      </c>
      <c r="D99" s="35"/>
      <c r="E99" s="33">
        <v>1</v>
      </c>
      <c r="F99" s="33">
        <v>1</v>
      </c>
      <c r="G99" s="33">
        <v>1</v>
      </c>
      <c r="H99" s="33">
        <v>1</v>
      </c>
    </row>
    <row r="100" spans="1:8" hidden="1">
      <c r="A100" s="38" t="s">
        <v>605</v>
      </c>
      <c r="B100" s="32">
        <v>1</v>
      </c>
      <c r="C100" s="35">
        <v>2</v>
      </c>
      <c r="D100" s="35"/>
      <c r="E100" s="33">
        <v>2</v>
      </c>
      <c r="F100" s="33"/>
      <c r="G100" s="33">
        <v>2</v>
      </c>
      <c r="H100" s="33"/>
    </row>
    <row r="101" spans="1:8" hidden="1">
      <c r="A101" s="38" t="s">
        <v>523</v>
      </c>
      <c r="B101" s="32">
        <v>1</v>
      </c>
      <c r="C101" s="35">
        <v>1</v>
      </c>
      <c r="D101" s="35"/>
      <c r="E101" s="33">
        <v>1</v>
      </c>
      <c r="F101" s="33"/>
      <c r="G101" s="33">
        <v>1</v>
      </c>
      <c r="H101" s="33"/>
    </row>
    <row r="102" spans="1:8" hidden="1">
      <c r="A102" s="38" t="s">
        <v>606</v>
      </c>
      <c r="B102" s="32">
        <v>1</v>
      </c>
      <c r="C102" s="35">
        <v>0</v>
      </c>
      <c r="D102" s="35">
        <v>1</v>
      </c>
      <c r="E102" s="33"/>
      <c r="F102" s="33">
        <v>1</v>
      </c>
      <c r="G102" s="33">
        <v>1</v>
      </c>
      <c r="H102" s="33"/>
    </row>
    <row r="103" spans="1:8" hidden="1">
      <c r="A103" s="38" t="s">
        <v>607</v>
      </c>
      <c r="B103" s="32">
        <v>1</v>
      </c>
      <c r="C103" s="35"/>
      <c r="D103" s="35"/>
      <c r="E103" s="33">
        <v>2</v>
      </c>
      <c r="F103" s="33"/>
      <c r="G103" s="33">
        <v>1</v>
      </c>
      <c r="H103" s="33"/>
    </row>
    <row r="104" spans="1:8" hidden="1">
      <c r="A104" s="37" t="s">
        <v>608</v>
      </c>
      <c r="B104" s="32">
        <v>1</v>
      </c>
      <c r="C104" s="35"/>
      <c r="D104" s="35"/>
      <c r="E104" s="33">
        <v>1</v>
      </c>
      <c r="F104" s="33"/>
      <c r="G104" s="33">
        <v>1</v>
      </c>
      <c r="H104" s="33"/>
    </row>
    <row r="105" spans="1:8" hidden="1">
      <c r="A105" s="38" t="s">
        <v>609</v>
      </c>
      <c r="B105" s="32">
        <v>1</v>
      </c>
      <c r="C105" s="35"/>
      <c r="D105" s="35"/>
      <c r="E105" s="33">
        <v>2</v>
      </c>
      <c r="F105" s="33"/>
      <c r="G105" s="33">
        <v>2</v>
      </c>
      <c r="H105" s="33"/>
    </row>
    <row r="106" spans="1:8" hidden="1">
      <c r="A106" s="37" t="s">
        <v>503</v>
      </c>
      <c r="B106" s="32">
        <v>1</v>
      </c>
      <c r="C106" s="35"/>
      <c r="D106" s="35"/>
      <c r="E106" s="33"/>
      <c r="F106" s="33">
        <v>1</v>
      </c>
      <c r="G106" s="33"/>
      <c r="H106" s="33"/>
    </row>
    <row r="107" spans="1:8">
      <c r="A107" s="38" t="s">
        <v>610</v>
      </c>
      <c r="B107" s="32">
        <v>1</v>
      </c>
      <c r="C107" s="35">
        <v>1</v>
      </c>
      <c r="D107" s="35"/>
      <c r="E107" s="33"/>
      <c r="F107" s="33"/>
      <c r="G107" s="33">
        <v>0</v>
      </c>
      <c r="H107" s="33">
        <v>1</v>
      </c>
    </row>
    <row r="108" spans="1:8">
      <c r="A108" s="37" t="s">
        <v>427</v>
      </c>
      <c r="B108" s="32">
        <v>1</v>
      </c>
      <c r="C108" s="35">
        <v>24</v>
      </c>
      <c r="D108" s="35">
        <v>1</v>
      </c>
      <c r="E108" s="33" t="e">
        <v>#N/A</v>
      </c>
      <c r="F108" s="33"/>
      <c r="G108" s="33">
        <v>24</v>
      </c>
      <c r="H108" s="33">
        <v>1</v>
      </c>
    </row>
    <row r="109" spans="1:8" hidden="1">
      <c r="A109" s="38" t="s">
        <v>611</v>
      </c>
      <c r="B109" s="32">
        <v>1</v>
      </c>
      <c r="C109" s="35">
        <v>0</v>
      </c>
      <c r="D109" s="35">
        <v>1</v>
      </c>
      <c r="E109" s="33"/>
      <c r="F109" s="33"/>
      <c r="G109" s="33">
        <v>1</v>
      </c>
      <c r="H109" s="33"/>
    </row>
    <row r="110" spans="1:8" hidden="1">
      <c r="A110" s="38" t="s">
        <v>612</v>
      </c>
      <c r="B110" s="32">
        <v>1</v>
      </c>
      <c r="C110" s="35">
        <v>179</v>
      </c>
      <c r="D110" s="35"/>
      <c r="E110" s="33"/>
      <c r="F110" s="33"/>
      <c r="G110" s="33">
        <v>68</v>
      </c>
      <c r="H110" s="33"/>
    </row>
    <row r="111" spans="1:8">
      <c r="A111" s="38" t="s">
        <v>613</v>
      </c>
      <c r="B111" s="32">
        <v>1</v>
      </c>
      <c r="C111" s="35">
        <v>120</v>
      </c>
      <c r="D111" s="35"/>
      <c r="E111" s="33">
        <v>105</v>
      </c>
      <c r="F111" s="33"/>
      <c r="G111" s="33">
        <v>34</v>
      </c>
      <c r="H111" s="33">
        <v>1</v>
      </c>
    </row>
    <row r="112" spans="1:8">
      <c r="A112" s="38" t="s">
        <v>614</v>
      </c>
      <c r="B112" s="32">
        <v>1</v>
      </c>
      <c r="C112" s="35">
        <v>7</v>
      </c>
      <c r="D112" s="35">
        <v>1</v>
      </c>
      <c r="E112" s="33" t="e">
        <v>#N/A</v>
      </c>
      <c r="F112" s="33"/>
      <c r="G112" s="33">
        <v>35</v>
      </c>
      <c r="H112" s="33">
        <v>1</v>
      </c>
    </row>
    <row r="113" spans="1:8" hidden="1">
      <c r="A113" s="38" t="s">
        <v>615</v>
      </c>
      <c r="B113" s="32">
        <v>1</v>
      </c>
      <c r="C113" s="35">
        <v>6</v>
      </c>
      <c r="D113" s="35">
        <v>1</v>
      </c>
      <c r="E113" s="33"/>
      <c r="F113" s="33">
        <v>1</v>
      </c>
      <c r="G113" s="33">
        <v>107</v>
      </c>
      <c r="H113" s="33"/>
    </row>
    <row r="114" spans="1:8">
      <c r="A114" s="38" t="s">
        <v>616</v>
      </c>
      <c r="B114" s="32">
        <v>2</v>
      </c>
      <c r="C114" s="35">
        <v>1</v>
      </c>
      <c r="D114" s="35">
        <v>1</v>
      </c>
      <c r="E114" s="33">
        <v>1</v>
      </c>
      <c r="F114" s="33"/>
      <c r="G114" s="33">
        <v>1</v>
      </c>
      <c r="H114" s="33">
        <v>1</v>
      </c>
    </row>
    <row r="115" spans="1:8" hidden="1">
      <c r="A115" s="38" t="s">
        <v>617</v>
      </c>
      <c r="B115" s="32">
        <v>1</v>
      </c>
      <c r="C115" s="35">
        <v>156</v>
      </c>
      <c r="D115" s="35"/>
      <c r="E115" s="33">
        <v>106</v>
      </c>
      <c r="F115" s="33"/>
      <c r="G115" s="33">
        <v>88</v>
      </c>
      <c r="H115" s="33"/>
    </row>
    <row r="116" spans="1:8" hidden="1">
      <c r="A116" s="38" t="s">
        <v>618</v>
      </c>
      <c r="B116" s="32">
        <v>1</v>
      </c>
      <c r="C116" s="35">
        <v>0</v>
      </c>
      <c r="D116" s="35">
        <v>1</v>
      </c>
      <c r="E116" s="33"/>
      <c r="F116" s="33"/>
      <c r="G116" s="33">
        <v>1</v>
      </c>
      <c r="H116" s="33"/>
    </row>
    <row r="117" spans="1:8">
      <c r="A117" s="38" t="s">
        <v>619</v>
      </c>
      <c r="B117" s="32">
        <v>1</v>
      </c>
      <c r="C117" s="35">
        <v>125</v>
      </c>
      <c r="D117" s="35"/>
      <c r="E117" s="33">
        <v>64</v>
      </c>
      <c r="F117" s="33"/>
      <c r="G117" s="33">
        <v>34</v>
      </c>
      <c r="H117" s="33">
        <v>1</v>
      </c>
    </row>
    <row r="118" spans="1:8">
      <c r="A118" s="38" t="s">
        <v>175</v>
      </c>
      <c r="B118" s="32">
        <v>1</v>
      </c>
      <c r="C118" s="35">
        <v>1</v>
      </c>
      <c r="D118" s="35"/>
      <c r="E118" s="33"/>
      <c r="F118" s="33"/>
      <c r="G118" s="33">
        <v>0</v>
      </c>
      <c r="H118" s="33">
        <v>1</v>
      </c>
    </row>
    <row r="119" spans="1:8" hidden="1">
      <c r="A119" s="38" t="s">
        <v>620</v>
      </c>
      <c r="B119" s="32">
        <v>1</v>
      </c>
      <c r="C119" s="35">
        <v>87</v>
      </c>
      <c r="D119" s="35">
        <v>1</v>
      </c>
      <c r="E119" s="33">
        <v>20</v>
      </c>
      <c r="F119" s="33">
        <v>1</v>
      </c>
      <c r="G119" s="33">
        <v>54</v>
      </c>
      <c r="H119" s="33"/>
    </row>
    <row r="120" spans="1:8" hidden="1">
      <c r="A120" s="38" t="s">
        <v>621</v>
      </c>
      <c r="B120" s="32">
        <v>1</v>
      </c>
      <c r="C120" s="35">
        <v>207</v>
      </c>
      <c r="D120" s="35"/>
      <c r="E120" s="33">
        <v>7</v>
      </c>
      <c r="F120" s="33"/>
      <c r="G120" s="33">
        <v>130</v>
      </c>
      <c r="H120" s="33"/>
    </row>
    <row r="121" spans="1:8" hidden="1">
      <c r="A121" s="38" t="s">
        <v>622</v>
      </c>
      <c r="B121" s="32">
        <v>1</v>
      </c>
      <c r="C121" s="35"/>
      <c r="D121" s="35"/>
      <c r="E121" s="33"/>
      <c r="F121" s="33"/>
      <c r="G121" s="33"/>
      <c r="H121" s="33"/>
    </row>
    <row r="122" spans="1:8" hidden="1">
      <c r="A122" s="37" t="s">
        <v>524</v>
      </c>
      <c r="B122" s="32">
        <v>1</v>
      </c>
      <c r="C122" s="35"/>
      <c r="D122" s="35"/>
      <c r="E122" s="33" t="e">
        <v>#N/A</v>
      </c>
      <c r="F122" s="33"/>
      <c r="G122" s="33" t="e">
        <v>#N/A</v>
      </c>
      <c r="H122" s="33"/>
    </row>
    <row r="123" spans="1:8" hidden="1">
      <c r="A123" s="38" t="s">
        <v>623</v>
      </c>
      <c r="B123" s="32">
        <v>1</v>
      </c>
      <c r="C123" s="35">
        <v>196</v>
      </c>
      <c r="D123" s="35"/>
      <c r="E123" s="33">
        <v>196</v>
      </c>
      <c r="F123" s="33"/>
      <c r="G123" s="33">
        <v>196</v>
      </c>
      <c r="H123" s="33"/>
    </row>
    <row r="124" spans="1:8" hidden="1">
      <c r="A124" s="38" t="s">
        <v>624</v>
      </c>
      <c r="B124" s="32">
        <v>1</v>
      </c>
      <c r="C124" s="35">
        <v>152</v>
      </c>
      <c r="D124" s="35"/>
      <c r="E124" s="33">
        <v>152</v>
      </c>
      <c r="F124" s="33"/>
      <c r="G124" s="33">
        <v>132</v>
      </c>
      <c r="H124" s="33"/>
    </row>
    <row r="125" spans="1:8">
      <c r="A125" s="37" t="s">
        <v>35</v>
      </c>
      <c r="B125" s="32">
        <v>1</v>
      </c>
      <c r="C125" s="35">
        <v>4</v>
      </c>
      <c r="D125" s="35">
        <v>1</v>
      </c>
      <c r="E125" s="33" t="e">
        <v>#N/A</v>
      </c>
      <c r="F125" s="33">
        <v>1</v>
      </c>
      <c r="G125" s="33">
        <v>4</v>
      </c>
      <c r="H125" s="33">
        <v>1</v>
      </c>
    </row>
    <row r="126" spans="1:8" hidden="1">
      <c r="A126" s="38" t="s">
        <v>625</v>
      </c>
      <c r="B126" s="32">
        <v>1</v>
      </c>
      <c r="C126" s="35">
        <v>1</v>
      </c>
      <c r="D126" s="35"/>
      <c r="E126" s="33">
        <v>1</v>
      </c>
      <c r="F126" s="33"/>
      <c r="G126" s="33">
        <v>1</v>
      </c>
      <c r="H126" s="33"/>
    </row>
    <row r="127" spans="1:8" hidden="1">
      <c r="A127" s="38" t="s">
        <v>626</v>
      </c>
      <c r="B127" s="32">
        <v>1</v>
      </c>
      <c r="C127" s="35">
        <v>3</v>
      </c>
      <c r="D127" s="35"/>
      <c r="E127" s="33">
        <v>1</v>
      </c>
      <c r="F127" s="33"/>
      <c r="G127" s="33">
        <v>1</v>
      </c>
      <c r="H127" s="33"/>
    </row>
    <row r="128" spans="1:8" hidden="1">
      <c r="A128" s="38" t="s">
        <v>627</v>
      </c>
      <c r="B128" s="32">
        <v>1</v>
      </c>
      <c r="C128" s="35">
        <v>13</v>
      </c>
      <c r="D128" s="35">
        <v>1</v>
      </c>
      <c r="E128" s="33"/>
      <c r="F128" s="33"/>
      <c r="G128" s="33">
        <v>147</v>
      </c>
      <c r="H128" s="33"/>
    </row>
    <row r="129" spans="1:8">
      <c r="A129" s="38" t="s">
        <v>628</v>
      </c>
      <c r="B129" s="32">
        <v>1</v>
      </c>
      <c r="C129" s="35">
        <v>1</v>
      </c>
      <c r="D129" s="35">
        <v>1</v>
      </c>
      <c r="E129" s="33"/>
      <c r="F129" s="33">
        <v>1</v>
      </c>
      <c r="G129" s="33">
        <v>11</v>
      </c>
      <c r="H129" s="33">
        <v>1</v>
      </c>
    </row>
    <row r="130" spans="1:8" hidden="1">
      <c r="A130" s="38" t="s">
        <v>629</v>
      </c>
      <c r="B130" s="32">
        <v>1</v>
      </c>
      <c r="C130" s="35">
        <v>5</v>
      </c>
      <c r="D130" s="35">
        <v>1</v>
      </c>
      <c r="E130" s="33"/>
      <c r="F130" s="33">
        <v>1</v>
      </c>
      <c r="G130" s="33">
        <v>31</v>
      </c>
      <c r="H130" s="33"/>
    </row>
    <row r="131" spans="1:8">
      <c r="A131" s="38" t="s">
        <v>630</v>
      </c>
      <c r="B131" s="32">
        <v>1</v>
      </c>
      <c r="C131" s="35">
        <v>96</v>
      </c>
      <c r="D131" s="35"/>
      <c r="E131" s="33">
        <v>33</v>
      </c>
      <c r="F131" s="33"/>
      <c r="G131" s="33">
        <v>12</v>
      </c>
      <c r="H131" s="33">
        <v>1</v>
      </c>
    </row>
    <row r="132" spans="1:8" hidden="1">
      <c r="A132" s="38" t="s">
        <v>631</v>
      </c>
      <c r="B132" s="32">
        <v>3</v>
      </c>
      <c r="C132" s="35">
        <v>2</v>
      </c>
      <c r="D132" s="35"/>
      <c r="E132" s="33">
        <v>2</v>
      </c>
      <c r="F132" s="33"/>
      <c r="G132" s="33">
        <v>2</v>
      </c>
      <c r="H132" s="33"/>
    </row>
    <row r="133" spans="1:8" hidden="1">
      <c r="A133" s="38" t="s">
        <v>632</v>
      </c>
      <c r="B133" s="32">
        <v>1</v>
      </c>
      <c r="C133" s="35">
        <v>0</v>
      </c>
      <c r="D133" s="35"/>
      <c r="E133" s="33"/>
      <c r="F133" s="33"/>
      <c r="G133" s="33"/>
      <c r="H133" s="33"/>
    </row>
    <row r="134" spans="1:8" hidden="1">
      <c r="A134" s="37" t="s">
        <v>633</v>
      </c>
      <c r="B134" s="32">
        <v>1</v>
      </c>
      <c r="C134" s="35"/>
      <c r="D134" s="35"/>
      <c r="E134" s="33" t="e">
        <v>#N/A</v>
      </c>
      <c r="F134" s="33"/>
      <c r="G134" s="33" t="e">
        <v>#N/A</v>
      </c>
      <c r="H134" s="33"/>
    </row>
    <row r="135" spans="1:8">
      <c r="A135" s="37" t="s">
        <v>634</v>
      </c>
      <c r="B135" s="32">
        <v>3</v>
      </c>
      <c r="C135" s="35">
        <v>16</v>
      </c>
      <c r="D135" s="35">
        <v>2</v>
      </c>
      <c r="E135" s="33" t="e">
        <v>#N/A</v>
      </c>
      <c r="F135" s="33"/>
      <c r="G135" s="33">
        <v>8</v>
      </c>
      <c r="H135" s="33">
        <v>3</v>
      </c>
    </row>
    <row r="136" spans="1:8">
      <c r="A136" s="38" t="s">
        <v>635</v>
      </c>
      <c r="B136" s="32">
        <v>1</v>
      </c>
      <c r="C136" s="35">
        <v>39</v>
      </c>
      <c r="D136" s="35"/>
      <c r="E136" s="33">
        <v>20</v>
      </c>
      <c r="F136" s="33"/>
      <c r="G136" s="33">
        <v>13</v>
      </c>
      <c r="H136" s="33">
        <v>1</v>
      </c>
    </row>
    <row r="137" spans="1:8" hidden="1">
      <c r="A137" s="38" t="s">
        <v>636</v>
      </c>
      <c r="B137" s="32">
        <v>1</v>
      </c>
      <c r="C137" s="35">
        <v>73</v>
      </c>
      <c r="D137" s="35"/>
      <c r="E137" s="33"/>
      <c r="F137" s="33">
        <v>1</v>
      </c>
      <c r="G137" s="33">
        <v>182</v>
      </c>
      <c r="H137" s="33"/>
    </row>
    <row r="138" spans="1:8">
      <c r="A138" s="38" t="s">
        <v>637</v>
      </c>
      <c r="B138" s="32">
        <v>2</v>
      </c>
      <c r="C138" s="35">
        <v>75</v>
      </c>
      <c r="D138" s="35"/>
      <c r="E138" s="33">
        <v>59</v>
      </c>
      <c r="F138" s="33"/>
      <c r="G138" s="33">
        <v>57</v>
      </c>
      <c r="H138" s="33">
        <v>1</v>
      </c>
    </row>
    <row r="139" spans="1:8">
      <c r="A139" s="37" t="s">
        <v>440</v>
      </c>
      <c r="B139" s="32">
        <v>1</v>
      </c>
      <c r="C139" s="35">
        <v>70</v>
      </c>
      <c r="D139" s="35"/>
      <c r="E139" s="33" t="e">
        <v>#N/A</v>
      </c>
      <c r="F139" s="33"/>
      <c r="G139" s="33">
        <v>10</v>
      </c>
      <c r="H139" s="33">
        <v>1</v>
      </c>
    </row>
    <row r="140" spans="1:8">
      <c r="A140" s="37" t="s">
        <v>373</v>
      </c>
      <c r="B140" s="32">
        <v>1</v>
      </c>
      <c r="C140" s="35">
        <v>2</v>
      </c>
      <c r="D140" s="35">
        <v>1</v>
      </c>
      <c r="E140" s="33" t="e">
        <v>#N/A</v>
      </c>
      <c r="F140" s="33"/>
      <c r="G140" s="33">
        <v>30</v>
      </c>
      <c r="H140" s="33">
        <v>1</v>
      </c>
    </row>
    <row r="141" spans="1:8" hidden="1">
      <c r="A141" s="37" t="s">
        <v>638</v>
      </c>
      <c r="B141" s="32">
        <v>1</v>
      </c>
      <c r="C141" s="35">
        <v>3</v>
      </c>
      <c r="D141" s="35"/>
      <c r="E141" s="33" t="e">
        <v>#N/A</v>
      </c>
      <c r="F141" s="33"/>
      <c r="G141" s="33">
        <v>3</v>
      </c>
      <c r="H141" s="33"/>
    </row>
    <row r="142" spans="1:8" hidden="1">
      <c r="A142" s="38" t="s">
        <v>639</v>
      </c>
      <c r="B142" s="32">
        <v>1</v>
      </c>
      <c r="C142" s="35">
        <v>109</v>
      </c>
      <c r="D142" s="35"/>
      <c r="E142" s="33">
        <v>109</v>
      </c>
      <c r="F142" s="33"/>
      <c r="G142" s="33">
        <v>94</v>
      </c>
      <c r="H142" s="33"/>
    </row>
    <row r="143" spans="1:8" hidden="1">
      <c r="A143" s="38" t="s">
        <v>640</v>
      </c>
      <c r="B143" s="32">
        <v>2</v>
      </c>
      <c r="C143" s="35">
        <v>330</v>
      </c>
      <c r="D143" s="35"/>
      <c r="E143" s="33"/>
      <c r="F143" s="33"/>
      <c r="G143" s="33">
        <v>182</v>
      </c>
      <c r="H143" s="33"/>
    </row>
    <row r="144" spans="1:8">
      <c r="A144" s="37" t="s">
        <v>443</v>
      </c>
      <c r="B144" s="32">
        <v>2</v>
      </c>
      <c r="C144" s="35">
        <v>272</v>
      </c>
      <c r="D144" s="35"/>
      <c r="E144" s="33" t="e">
        <v>#N/A</v>
      </c>
      <c r="F144" s="33"/>
      <c r="G144" s="33">
        <v>116</v>
      </c>
      <c r="H144" s="33">
        <v>1</v>
      </c>
    </row>
    <row r="145" spans="1:8">
      <c r="A145" s="38" t="s">
        <v>641</v>
      </c>
      <c r="B145" s="32">
        <v>1</v>
      </c>
      <c r="C145" s="35">
        <v>279</v>
      </c>
      <c r="D145" s="35"/>
      <c r="E145" s="33">
        <v>4</v>
      </c>
      <c r="F145" s="33"/>
      <c r="G145" s="33">
        <v>2</v>
      </c>
      <c r="H145" s="33">
        <v>1</v>
      </c>
    </row>
    <row r="146" spans="1:8" hidden="1">
      <c r="A146" s="37" t="s">
        <v>642</v>
      </c>
      <c r="B146" s="32">
        <v>1</v>
      </c>
      <c r="C146" s="35">
        <v>1</v>
      </c>
      <c r="D146" s="35"/>
      <c r="E146" s="33" t="e">
        <v>#N/A</v>
      </c>
      <c r="F146" s="33"/>
      <c r="G146" s="33">
        <v>1</v>
      </c>
      <c r="H146" s="33"/>
    </row>
    <row r="147" spans="1:8" hidden="1">
      <c r="A147" s="38" t="s">
        <v>643</v>
      </c>
      <c r="B147" s="32">
        <v>1</v>
      </c>
      <c r="C147" s="35">
        <v>0</v>
      </c>
      <c r="D147" s="35"/>
      <c r="E147" s="33"/>
      <c r="F147" s="33"/>
      <c r="G147" s="33">
        <v>0</v>
      </c>
      <c r="H147" s="33"/>
    </row>
    <row r="148" spans="1:8" hidden="1">
      <c r="A148" s="38" t="s">
        <v>644</v>
      </c>
      <c r="B148" s="32">
        <v>1</v>
      </c>
      <c r="C148" s="35">
        <v>180</v>
      </c>
      <c r="D148" s="35"/>
      <c r="E148" s="33">
        <v>180</v>
      </c>
      <c r="F148" s="33"/>
      <c r="G148" s="33">
        <v>160</v>
      </c>
      <c r="H148" s="33"/>
    </row>
    <row r="149" spans="1:8" hidden="1">
      <c r="A149" s="38" t="s">
        <v>645</v>
      </c>
      <c r="B149" s="32">
        <v>1</v>
      </c>
      <c r="C149" s="35">
        <v>2</v>
      </c>
      <c r="D149" s="35"/>
      <c r="E149" s="33">
        <v>2</v>
      </c>
      <c r="F149" s="33"/>
      <c r="G149" s="33">
        <v>0</v>
      </c>
      <c r="H149" s="33"/>
    </row>
    <row r="150" spans="1:8" hidden="1">
      <c r="A150" s="38" t="s">
        <v>646</v>
      </c>
      <c r="B150" s="32">
        <v>1</v>
      </c>
      <c r="C150" s="35">
        <v>100</v>
      </c>
      <c r="D150" s="35"/>
      <c r="E150" s="33">
        <v>100</v>
      </c>
      <c r="F150" s="33"/>
      <c r="G150" s="33">
        <v>100</v>
      </c>
      <c r="H150" s="33"/>
    </row>
    <row r="151" spans="1:8">
      <c r="A151" s="38" t="s">
        <v>647</v>
      </c>
      <c r="B151" s="32">
        <v>1</v>
      </c>
      <c r="C151" s="35">
        <v>97</v>
      </c>
      <c r="D151" s="35">
        <v>1</v>
      </c>
      <c r="E151" s="33">
        <v>80</v>
      </c>
      <c r="F151" s="33">
        <v>1</v>
      </c>
      <c r="G151" s="33">
        <v>50</v>
      </c>
      <c r="H151" s="33">
        <v>1</v>
      </c>
    </row>
    <row r="152" spans="1:8" hidden="1">
      <c r="A152" s="38" t="s">
        <v>648</v>
      </c>
      <c r="B152" s="32">
        <v>1</v>
      </c>
      <c r="C152" s="35">
        <v>125</v>
      </c>
      <c r="D152" s="35"/>
      <c r="E152" s="33">
        <v>14</v>
      </c>
      <c r="F152" s="33">
        <v>1</v>
      </c>
      <c r="G152" s="33">
        <v>100</v>
      </c>
      <c r="H152" s="33"/>
    </row>
    <row r="153" spans="1:8">
      <c r="A153" s="38" t="s">
        <v>649</v>
      </c>
      <c r="B153" s="32">
        <v>1</v>
      </c>
      <c r="C153" s="35">
        <v>9</v>
      </c>
      <c r="D153" s="35">
        <v>1</v>
      </c>
      <c r="E153" s="33">
        <v>9</v>
      </c>
      <c r="F153" s="33">
        <v>1</v>
      </c>
      <c r="G153" s="33">
        <v>9</v>
      </c>
      <c r="H153" s="33">
        <v>1</v>
      </c>
    </row>
    <row r="154" spans="1:8" hidden="1">
      <c r="A154" s="38" t="s">
        <v>650</v>
      </c>
      <c r="B154" s="32">
        <v>1</v>
      </c>
      <c r="C154" s="35">
        <v>3</v>
      </c>
      <c r="D154" s="35"/>
      <c r="E154" s="33">
        <v>3</v>
      </c>
      <c r="F154" s="33"/>
      <c r="G154" s="33">
        <v>2</v>
      </c>
      <c r="H154" s="33"/>
    </row>
    <row r="155" spans="1:8">
      <c r="A155" s="37" t="s">
        <v>651</v>
      </c>
      <c r="B155" s="32">
        <v>1</v>
      </c>
      <c r="C155" s="35">
        <v>37</v>
      </c>
      <c r="D155" s="35">
        <v>1</v>
      </c>
      <c r="E155" s="33" t="e">
        <v>#N/A</v>
      </c>
      <c r="F155" s="33"/>
      <c r="G155" s="33">
        <v>37</v>
      </c>
      <c r="H155" s="33">
        <v>1</v>
      </c>
    </row>
    <row r="156" spans="1:8">
      <c r="A156" s="38" t="s">
        <v>652</v>
      </c>
      <c r="B156" s="32">
        <v>1</v>
      </c>
      <c r="C156" s="35">
        <v>30</v>
      </c>
      <c r="D156" s="35">
        <v>1</v>
      </c>
      <c r="E156" s="33"/>
      <c r="F156" s="33"/>
      <c r="G156" s="33">
        <v>46</v>
      </c>
      <c r="H156" s="33">
        <v>1</v>
      </c>
    </row>
    <row r="157" spans="1:8">
      <c r="A157" s="38" t="s">
        <v>653</v>
      </c>
      <c r="B157" s="32">
        <v>1</v>
      </c>
      <c r="C157" s="35">
        <v>0</v>
      </c>
      <c r="D157" s="35">
        <v>1</v>
      </c>
      <c r="E157" s="33"/>
      <c r="F157" s="33">
        <v>1</v>
      </c>
      <c r="G157" s="33">
        <v>0</v>
      </c>
      <c r="H157" s="33">
        <v>1</v>
      </c>
    </row>
    <row r="158" spans="1:8" hidden="1">
      <c r="A158" s="37" t="s">
        <v>450</v>
      </c>
      <c r="B158" s="32">
        <v>1</v>
      </c>
      <c r="C158" s="35">
        <v>100</v>
      </c>
      <c r="D158" s="35"/>
      <c r="E158" s="33" t="e">
        <v>#N/A</v>
      </c>
      <c r="F158" s="33">
        <v>1</v>
      </c>
      <c r="G158" s="33">
        <v>60</v>
      </c>
      <c r="H158" s="33"/>
    </row>
    <row r="159" spans="1:8" hidden="1">
      <c r="A159" s="38" t="s">
        <v>654</v>
      </c>
      <c r="B159" s="32">
        <v>1</v>
      </c>
      <c r="C159" s="35">
        <v>160</v>
      </c>
      <c r="D159" s="35"/>
      <c r="E159" s="33">
        <v>160</v>
      </c>
      <c r="F159" s="33"/>
      <c r="G159" s="33">
        <v>160</v>
      </c>
      <c r="H159" s="33"/>
    </row>
    <row r="160" spans="1:8">
      <c r="A160" s="37" t="s">
        <v>655</v>
      </c>
      <c r="B160" s="32">
        <v>3</v>
      </c>
      <c r="C160" s="35">
        <v>0</v>
      </c>
      <c r="D160" s="35">
        <v>3</v>
      </c>
      <c r="E160" s="33" t="e">
        <v>#N/A</v>
      </c>
      <c r="F160" s="33">
        <v>1</v>
      </c>
      <c r="G160" s="33">
        <v>1</v>
      </c>
      <c r="H160" s="33">
        <v>2</v>
      </c>
    </row>
    <row r="161" spans="1:8" hidden="1">
      <c r="A161" s="37" t="s">
        <v>656</v>
      </c>
      <c r="B161" s="32">
        <v>3</v>
      </c>
      <c r="C161" s="35">
        <v>2</v>
      </c>
      <c r="D161" s="35">
        <v>1</v>
      </c>
      <c r="E161" s="33" t="e">
        <v>#N/A</v>
      </c>
      <c r="F161" s="33">
        <v>3</v>
      </c>
      <c r="G161" s="33">
        <v>3</v>
      </c>
      <c r="H161" s="33"/>
    </row>
    <row r="162" spans="1:8" hidden="1">
      <c r="A162" s="38" t="s">
        <v>657</v>
      </c>
      <c r="B162" s="32">
        <v>1</v>
      </c>
      <c r="C162" s="35">
        <v>0</v>
      </c>
      <c r="D162" s="35">
        <v>1</v>
      </c>
      <c r="E162" s="33"/>
      <c r="F162" s="33"/>
      <c r="G162" s="33">
        <v>1</v>
      </c>
      <c r="H162" s="33"/>
    </row>
    <row r="163" spans="1:8">
      <c r="A163" s="38" t="s">
        <v>658</v>
      </c>
      <c r="B163" s="32">
        <v>1</v>
      </c>
      <c r="C163" s="35">
        <v>102</v>
      </c>
      <c r="D163" s="35"/>
      <c r="E163" s="33"/>
      <c r="F163" s="33">
        <v>1</v>
      </c>
      <c r="G163" s="33">
        <v>9</v>
      </c>
      <c r="H163" s="33">
        <v>1</v>
      </c>
    </row>
    <row r="164" spans="1:8" hidden="1">
      <c r="A164" s="37" t="s">
        <v>41</v>
      </c>
      <c r="B164" s="32">
        <v>1</v>
      </c>
      <c r="C164" s="35">
        <v>1</v>
      </c>
      <c r="D164" s="35"/>
      <c r="E164" s="33" t="e">
        <v>#N/A</v>
      </c>
      <c r="F164" s="33">
        <v>1</v>
      </c>
      <c r="G164" s="33">
        <v>2</v>
      </c>
      <c r="H164" s="33"/>
    </row>
    <row r="165" spans="1:8">
      <c r="A165" s="38" t="s">
        <v>659</v>
      </c>
      <c r="B165" s="32">
        <v>3</v>
      </c>
      <c r="C165" s="35">
        <v>262</v>
      </c>
      <c r="D165" s="35">
        <v>1</v>
      </c>
      <c r="E165" s="33">
        <v>15</v>
      </c>
      <c r="F165" s="33"/>
      <c r="G165" s="33">
        <v>100</v>
      </c>
      <c r="H165" s="33">
        <v>1</v>
      </c>
    </row>
    <row r="166" spans="1:8" hidden="1">
      <c r="A166" s="38" t="s">
        <v>660</v>
      </c>
      <c r="B166" s="32">
        <v>3</v>
      </c>
      <c r="C166" s="35">
        <v>300</v>
      </c>
      <c r="D166" s="35"/>
      <c r="E166" s="33"/>
      <c r="F166" s="33">
        <v>1</v>
      </c>
      <c r="G166" s="33">
        <v>6</v>
      </c>
      <c r="H166" s="33"/>
    </row>
    <row r="167" spans="1:8" hidden="1">
      <c r="A167" s="37" t="s">
        <v>375</v>
      </c>
      <c r="B167" s="32">
        <v>1</v>
      </c>
      <c r="C167" s="35">
        <v>80</v>
      </c>
      <c r="D167" s="35"/>
      <c r="E167" s="33" t="e">
        <v>#N/A</v>
      </c>
      <c r="F167" s="33"/>
      <c r="G167" s="33">
        <v>80</v>
      </c>
      <c r="H167" s="33"/>
    </row>
    <row r="168" spans="1:8">
      <c r="A168" s="37" t="s">
        <v>221</v>
      </c>
      <c r="B168" s="32">
        <v>1</v>
      </c>
      <c r="C168" s="35">
        <v>0</v>
      </c>
      <c r="D168" s="35">
        <v>1</v>
      </c>
      <c r="E168" s="33" t="e">
        <v>#N/A</v>
      </c>
      <c r="F168" s="33">
        <v>1</v>
      </c>
      <c r="G168" s="33">
        <v>0</v>
      </c>
      <c r="H168" s="33">
        <v>1</v>
      </c>
    </row>
    <row r="169" spans="1:8" hidden="1">
      <c r="A169" s="37" t="s">
        <v>661</v>
      </c>
      <c r="B169" s="32">
        <v>1</v>
      </c>
      <c r="C169" s="35">
        <v>1</v>
      </c>
      <c r="D169" s="35"/>
      <c r="E169" s="33" t="e">
        <v>#N/A</v>
      </c>
      <c r="F169" s="33"/>
      <c r="G169" s="33">
        <v>1</v>
      </c>
      <c r="H169" s="33"/>
    </row>
    <row r="170" spans="1:8" hidden="1">
      <c r="A170" s="38" t="s">
        <v>662</v>
      </c>
      <c r="B170" s="32">
        <v>1</v>
      </c>
      <c r="C170" s="35">
        <v>1</v>
      </c>
      <c r="D170" s="35"/>
      <c r="E170" s="33"/>
      <c r="F170" s="33">
        <v>1</v>
      </c>
      <c r="G170" s="33">
        <v>1</v>
      </c>
      <c r="H170" s="33"/>
    </row>
    <row r="171" spans="1:8" hidden="1">
      <c r="A171" s="38" t="s">
        <v>663</v>
      </c>
      <c r="B171" s="32">
        <v>1</v>
      </c>
      <c r="C171" s="35">
        <v>1</v>
      </c>
      <c r="D171" s="35"/>
      <c r="E171" s="33"/>
      <c r="F171" s="33">
        <v>1</v>
      </c>
      <c r="G171" s="33">
        <v>1</v>
      </c>
      <c r="H171" s="33"/>
    </row>
    <row r="172" spans="1:8" hidden="1">
      <c r="A172" s="38" t="s">
        <v>664</v>
      </c>
      <c r="B172" s="32">
        <v>1</v>
      </c>
      <c r="C172" s="35">
        <v>119</v>
      </c>
      <c r="D172" s="35"/>
      <c r="E172" s="33">
        <v>109</v>
      </c>
      <c r="F172" s="33"/>
      <c r="G172" s="33">
        <v>73</v>
      </c>
      <c r="H172" s="33"/>
    </row>
    <row r="173" spans="1:8">
      <c r="A173" s="38" t="s">
        <v>665</v>
      </c>
      <c r="B173" s="32">
        <v>2</v>
      </c>
      <c r="C173" s="35">
        <v>241</v>
      </c>
      <c r="D173" s="35"/>
      <c r="E173" s="33">
        <v>152</v>
      </c>
      <c r="F173" s="33">
        <v>1</v>
      </c>
      <c r="G173" s="33">
        <v>95</v>
      </c>
      <c r="H173" s="33">
        <v>1</v>
      </c>
    </row>
    <row r="174" spans="1:8" hidden="1">
      <c r="A174" s="37" t="s">
        <v>666</v>
      </c>
      <c r="B174" s="32">
        <v>1</v>
      </c>
      <c r="C174" s="35">
        <v>30</v>
      </c>
      <c r="D174" s="35"/>
      <c r="E174" s="33" t="e">
        <v>#N/A</v>
      </c>
      <c r="F174" s="33"/>
      <c r="G174" s="33">
        <v>30</v>
      </c>
      <c r="H174" s="33"/>
    </row>
    <row r="175" spans="1:8">
      <c r="A175" s="38" t="s">
        <v>667</v>
      </c>
      <c r="B175" s="32">
        <v>1</v>
      </c>
      <c r="C175" s="35">
        <v>78</v>
      </c>
      <c r="D175" s="35"/>
      <c r="E175" s="33">
        <v>45</v>
      </c>
      <c r="F175" s="33"/>
      <c r="G175" s="33">
        <v>45</v>
      </c>
      <c r="H175" s="33">
        <v>1</v>
      </c>
    </row>
    <row r="176" spans="1:8" hidden="1">
      <c r="A176" s="38" t="s">
        <v>668</v>
      </c>
      <c r="B176" s="32">
        <v>1</v>
      </c>
      <c r="C176" s="35">
        <v>100</v>
      </c>
      <c r="D176" s="35"/>
      <c r="E176" s="33"/>
      <c r="F176" s="33">
        <v>1</v>
      </c>
      <c r="G176" s="33">
        <v>103</v>
      </c>
      <c r="H176" s="33"/>
    </row>
    <row r="177" spans="1:8" hidden="1">
      <c r="A177" s="38" t="s">
        <v>669</v>
      </c>
      <c r="B177" s="32">
        <v>1</v>
      </c>
      <c r="C177" s="35">
        <v>102</v>
      </c>
      <c r="D177" s="35"/>
      <c r="E177" s="33"/>
      <c r="F177" s="33">
        <v>1</v>
      </c>
      <c r="G177" s="33">
        <v>61</v>
      </c>
      <c r="H177" s="33"/>
    </row>
    <row r="178" spans="1:8">
      <c r="A178" s="38" t="s">
        <v>231</v>
      </c>
      <c r="B178" s="32">
        <v>3</v>
      </c>
      <c r="C178" s="35">
        <v>3</v>
      </c>
      <c r="D178" s="35"/>
      <c r="E178" s="33">
        <v>2</v>
      </c>
      <c r="F178" s="33"/>
      <c r="G178" s="33">
        <v>2</v>
      </c>
      <c r="H178" s="33">
        <v>1</v>
      </c>
    </row>
    <row r="179" spans="1:8" hidden="1">
      <c r="A179" s="38" t="s">
        <v>670</v>
      </c>
      <c r="B179" s="32">
        <v>2</v>
      </c>
      <c r="C179" s="35">
        <v>174</v>
      </c>
      <c r="D179" s="35">
        <v>1</v>
      </c>
      <c r="E179" s="33">
        <v>174</v>
      </c>
      <c r="F179" s="33"/>
      <c r="G179" s="33">
        <v>174</v>
      </c>
      <c r="H179" s="33"/>
    </row>
    <row r="180" spans="1:8">
      <c r="A180" s="38" t="s">
        <v>671</v>
      </c>
      <c r="B180" s="32">
        <v>3</v>
      </c>
      <c r="C180" s="35">
        <v>212</v>
      </c>
      <c r="D180" s="35">
        <v>1</v>
      </c>
      <c r="E180" s="33">
        <v>42</v>
      </c>
      <c r="F180" s="33">
        <v>3</v>
      </c>
      <c r="G180" s="33">
        <v>5</v>
      </c>
      <c r="H180" s="33">
        <v>3</v>
      </c>
    </row>
    <row r="181" spans="1:8">
      <c r="A181" s="38" t="s">
        <v>235</v>
      </c>
      <c r="B181" s="32">
        <v>1</v>
      </c>
      <c r="C181" s="35">
        <v>44</v>
      </c>
      <c r="D181" s="35">
        <v>1</v>
      </c>
      <c r="E181" s="33"/>
      <c r="F181" s="33">
        <v>1</v>
      </c>
      <c r="G181" s="33">
        <v>0</v>
      </c>
      <c r="H181" s="33">
        <v>1</v>
      </c>
    </row>
    <row r="182" spans="1:8" hidden="1">
      <c r="A182" s="38" t="s">
        <v>44</v>
      </c>
      <c r="B182" s="32">
        <v>1</v>
      </c>
      <c r="C182" s="35">
        <v>370</v>
      </c>
      <c r="D182" s="35"/>
      <c r="E182" s="33">
        <v>70</v>
      </c>
      <c r="F182" s="33">
        <v>1</v>
      </c>
      <c r="G182" s="33">
        <v>400</v>
      </c>
      <c r="H182" s="33"/>
    </row>
    <row r="183" spans="1:8" hidden="1">
      <c r="A183" s="37" t="s">
        <v>527</v>
      </c>
      <c r="B183" s="32">
        <v>1</v>
      </c>
      <c r="C183" s="35">
        <v>100</v>
      </c>
      <c r="D183" s="35"/>
      <c r="E183" s="33" t="e">
        <v>#N/A</v>
      </c>
      <c r="F183" s="33"/>
      <c r="G183" s="33">
        <v>200</v>
      </c>
      <c r="H183" s="33"/>
    </row>
    <row r="184" spans="1:8" hidden="1">
      <c r="A184" s="37" t="s">
        <v>460</v>
      </c>
      <c r="B184" s="32">
        <v>1</v>
      </c>
      <c r="C184" s="35">
        <v>1</v>
      </c>
      <c r="D184" s="35"/>
      <c r="E184" s="33" t="e">
        <v>#N/A</v>
      </c>
      <c r="F184" s="33"/>
      <c r="G184" s="33">
        <v>1</v>
      </c>
      <c r="H184" s="33"/>
    </row>
    <row r="185" spans="1:8">
      <c r="A185" s="38" t="s">
        <v>672</v>
      </c>
      <c r="B185" s="32">
        <v>3</v>
      </c>
      <c r="C185" s="35">
        <v>80</v>
      </c>
      <c r="D185" s="35">
        <v>2</v>
      </c>
      <c r="E185" s="33">
        <v>2</v>
      </c>
      <c r="F185" s="33">
        <v>1</v>
      </c>
      <c r="G185" s="33">
        <v>2</v>
      </c>
      <c r="H185" s="33">
        <v>1</v>
      </c>
    </row>
    <row r="186" spans="1:8">
      <c r="A186" s="38" t="s">
        <v>673</v>
      </c>
      <c r="B186" s="32">
        <v>2</v>
      </c>
      <c r="C186" s="35">
        <v>43</v>
      </c>
      <c r="D186" s="35">
        <v>2</v>
      </c>
      <c r="E186" s="33">
        <v>8</v>
      </c>
      <c r="F186" s="33"/>
      <c r="G186" s="33">
        <v>8</v>
      </c>
      <c r="H186" s="33">
        <v>1</v>
      </c>
    </row>
    <row r="187" spans="1:8">
      <c r="A187" s="37" t="s">
        <v>528</v>
      </c>
      <c r="B187" s="32">
        <v>1</v>
      </c>
      <c r="C187" s="35">
        <v>71</v>
      </c>
      <c r="D187" s="35">
        <v>1</v>
      </c>
      <c r="E187" s="33" t="e">
        <v>#N/A</v>
      </c>
      <c r="F187" s="33">
        <v>1</v>
      </c>
      <c r="G187" s="33">
        <v>17</v>
      </c>
      <c r="H187" s="33">
        <v>1</v>
      </c>
    </row>
    <row r="188" spans="1:8" hidden="1">
      <c r="A188" s="38" t="s">
        <v>674</v>
      </c>
      <c r="B188" s="32">
        <v>1</v>
      </c>
      <c r="C188" s="35">
        <v>110</v>
      </c>
      <c r="D188" s="35"/>
      <c r="E188" s="33"/>
      <c r="F188" s="33">
        <v>1</v>
      </c>
      <c r="G188" s="33">
        <v>110</v>
      </c>
      <c r="H188" s="33"/>
    </row>
    <row r="189" spans="1:8">
      <c r="A189" s="37" t="s">
        <v>382</v>
      </c>
      <c r="B189" s="32">
        <v>2</v>
      </c>
      <c r="C189" s="35">
        <v>3</v>
      </c>
      <c r="D189" s="35"/>
      <c r="E189" s="33" t="e">
        <v>#N/A</v>
      </c>
      <c r="F189" s="33"/>
      <c r="G189" s="33">
        <v>0</v>
      </c>
      <c r="H189" s="33">
        <v>2</v>
      </c>
    </row>
    <row r="190" spans="1:8" hidden="1">
      <c r="A190" s="38" t="s">
        <v>675</v>
      </c>
      <c r="B190" s="32">
        <v>1</v>
      </c>
      <c r="C190" s="35">
        <v>86</v>
      </c>
      <c r="D190" s="35">
        <v>1</v>
      </c>
      <c r="E190" s="33"/>
      <c r="F190" s="33">
        <v>1</v>
      </c>
      <c r="G190" s="33">
        <v>114</v>
      </c>
      <c r="H190" s="33"/>
    </row>
    <row r="191" spans="1:8" hidden="1">
      <c r="A191" s="38" t="s">
        <v>676</v>
      </c>
      <c r="B191" s="32">
        <v>1</v>
      </c>
      <c r="C191" s="35">
        <v>0</v>
      </c>
      <c r="D191" s="35">
        <v>1</v>
      </c>
      <c r="E191" s="33"/>
      <c r="F191" s="33"/>
      <c r="G191" s="33">
        <v>1</v>
      </c>
      <c r="H191" s="33"/>
    </row>
    <row r="192" spans="1:8" hidden="1">
      <c r="A192" s="38" t="s">
        <v>335</v>
      </c>
      <c r="B192" s="32">
        <v>1</v>
      </c>
      <c r="C192" s="35">
        <v>72</v>
      </c>
      <c r="D192" s="35">
        <v>1</v>
      </c>
      <c r="E192" s="33">
        <v>72</v>
      </c>
      <c r="F192" s="33"/>
      <c r="G192" s="33">
        <v>72</v>
      </c>
      <c r="H192" s="33"/>
    </row>
    <row r="193" spans="1:8" hidden="1">
      <c r="A193" s="38" t="s">
        <v>677</v>
      </c>
      <c r="B193" s="32">
        <v>1</v>
      </c>
      <c r="C193" s="35">
        <v>1</v>
      </c>
      <c r="D193" s="35">
        <v>1</v>
      </c>
      <c r="E193" s="33">
        <v>1</v>
      </c>
      <c r="F193" s="33">
        <v>1</v>
      </c>
      <c r="G193" s="33">
        <v>1</v>
      </c>
      <c r="H193" s="33"/>
    </row>
    <row r="194" spans="1:8">
      <c r="A194" s="37" t="s">
        <v>462</v>
      </c>
      <c r="B194" s="32">
        <v>1</v>
      </c>
      <c r="C194" s="35">
        <v>2</v>
      </c>
      <c r="D194" s="35"/>
      <c r="E194" s="33" t="e">
        <v>#N/A</v>
      </c>
      <c r="F194" s="33"/>
      <c r="G194" s="33">
        <v>0</v>
      </c>
      <c r="H194" s="33">
        <v>1</v>
      </c>
    </row>
    <row r="195" spans="1:8">
      <c r="A195" s="38" t="s">
        <v>678</v>
      </c>
      <c r="B195" s="32">
        <v>1</v>
      </c>
      <c r="C195" s="35">
        <v>69</v>
      </c>
      <c r="D195" s="35">
        <v>1</v>
      </c>
      <c r="E195" s="33">
        <v>47</v>
      </c>
      <c r="F195" s="33"/>
      <c r="G195" s="33">
        <v>12</v>
      </c>
      <c r="H195" s="33">
        <v>1</v>
      </c>
    </row>
    <row r="196" spans="1:8">
      <c r="A196" s="37" t="s">
        <v>679</v>
      </c>
      <c r="B196" s="32">
        <v>1</v>
      </c>
      <c r="C196" s="35">
        <v>0</v>
      </c>
      <c r="D196" s="35">
        <v>1</v>
      </c>
      <c r="E196" s="33" t="e">
        <v>#N/A</v>
      </c>
      <c r="F196" s="33"/>
      <c r="G196" s="33">
        <v>0</v>
      </c>
      <c r="H196" s="33">
        <v>1</v>
      </c>
    </row>
    <row r="197" spans="1:8">
      <c r="A197" s="38" t="s">
        <v>680</v>
      </c>
      <c r="B197" s="32">
        <v>1</v>
      </c>
      <c r="C197" s="35">
        <v>1</v>
      </c>
      <c r="D197" s="35"/>
      <c r="E197" s="33"/>
      <c r="F197" s="33"/>
      <c r="G197" s="33">
        <v>0</v>
      </c>
      <c r="H197" s="33">
        <v>1</v>
      </c>
    </row>
    <row r="198" spans="1:8">
      <c r="A198" s="38" t="s">
        <v>681</v>
      </c>
      <c r="B198" s="32">
        <v>1</v>
      </c>
      <c r="C198" s="35">
        <v>0</v>
      </c>
      <c r="D198" s="35">
        <v>1</v>
      </c>
      <c r="E198" s="33"/>
      <c r="F198" s="33">
        <v>1</v>
      </c>
      <c r="G198" s="33">
        <v>7</v>
      </c>
      <c r="H198" s="33">
        <v>1</v>
      </c>
    </row>
    <row r="199" spans="1:8" hidden="1">
      <c r="A199" s="38" t="s">
        <v>464</v>
      </c>
      <c r="B199" s="32">
        <v>1</v>
      </c>
      <c r="C199" s="35">
        <v>66</v>
      </c>
      <c r="D199" s="35">
        <v>1</v>
      </c>
      <c r="E199" s="33" t="e">
        <v>#N/A</v>
      </c>
      <c r="F199" s="33"/>
      <c r="G199" s="33">
        <v>118</v>
      </c>
      <c r="H199" s="33"/>
    </row>
    <row r="200" spans="1:8">
      <c r="A200" s="38" t="s">
        <v>252</v>
      </c>
      <c r="B200" s="32">
        <v>1</v>
      </c>
      <c r="C200" s="35">
        <v>40</v>
      </c>
      <c r="D200" s="35">
        <v>1</v>
      </c>
      <c r="E200" s="33"/>
      <c r="F200" s="33"/>
      <c r="G200" s="33">
        <v>0</v>
      </c>
      <c r="H200" s="33">
        <v>1</v>
      </c>
    </row>
    <row r="201" spans="1:8" hidden="1">
      <c r="A201" s="38" t="s">
        <v>253</v>
      </c>
      <c r="B201" s="32">
        <v>1</v>
      </c>
      <c r="C201" s="35">
        <v>2</v>
      </c>
      <c r="D201" s="35"/>
      <c r="E201" s="33"/>
      <c r="F201" s="33">
        <v>1</v>
      </c>
      <c r="G201" s="33">
        <v>1</v>
      </c>
      <c r="H201" s="33"/>
    </row>
    <row r="202" spans="1:8">
      <c r="A202" s="37" t="s">
        <v>682</v>
      </c>
      <c r="B202" s="32">
        <v>1</v>
      </c>
      <c r="C202" s="35">
        <v>1</v>
      </c>
      <c r="D202" s="35"/>
      <c r="E202" s="33" t="e">
        <v>#N/A</v>
      </c>
      <c r="F202" s="33">
        <v>1</v>
      </c>
      <c r="G202" s="33">
        <v>0</v>
      </c>
      <c r="H202" s="33">
        <v>1</v>
      </c>
    </row>
    <row r="203" spans="1:8" hidden="1">
      <c r="A203" s="38" t="s">
        <v>683</v>
      </c>
      <c r="B203" s="32">
        <v>1</v>
      </c>
      <c r="C203" s="35">
        <v>120</v>
      </c>
      <c r="D203" s="35"/>
      <c r="E203" s="33">
        <v>20</v>
      </c>
      <c r="F203" s="33">
        <v>1</v>
      </c>
      <c r="G203" s="33">
        <v>100</v>
      </c>
      <c r="H203" s="33"/>
    </row>
    <row r="204" spans="1:8" hidden="1">
      <c r="A204" s="38" t="s">
        <v>684</v>
      </c>
      <c r="B204" s="32">
        <v>1</v>
      </c>
      <c r="C204" s="35">
        <v>112</v>
      </c>
      <c r="D204" s="35"/>
      <c r="E204" s="33"/>
      <c r="F204" s="33"/>
      <c r="G204" s="33">
        <v>92</v>
      </c>
      <c r="H204" s="33"/>
    </row>
    <row r="205" spans="1:8" hidden="1">
      <c r="A205" s="38" t="s">
        <v>685</v>
      </c>
      <c r="B205" s="32">
        <v>1</v>
      </c>
      <c r="C205" s="35">
        <v>0</v>
      </c>
      <c r="D205" s="35">
        <v>1</v>
      </c>
      <c r="E205" s="33"/>
      <c r="F205" s="33">
        <v>1</v>
      </c>
      <c r="G205" s="33">
        <v>255</v>
      </c>
      <c r="H205" s="33"/>
    </row>
    <row r="206" spans="1:8" hidden="1">
      <c r="A206" s="38" t="s">
        <v>686</v>
      </c>
      <c r="B206" s="32">
        <v>1</v>
      </c>
      <c r="C206" s="35">
        <v>1</v>
      </c>
      <c r="D206" s="35"/>
      <c r="E206" s="33"/>
      <c r="F206" s="33"/>
      <c r="G206" s="33">
        <v>1</v>
      </c>
      <c r="H206" s="33"/>
    </row>
    <row r="207" spans="1:8">
      <c r="A207" s="38" t="s">
        <v>260</v>
      </c>
      <c r="B207" s="32">
        <v>1</v>
      </c>
      <c r="C207" s="35">
        <v>1</v>
      </c>
      <c r="D207" s="35"/>
      <c r="E207" s="33">
        <v>1</v>
      </c>
      <c r="F207" s="33"/>
      <c r="G207" s="33">
        <v>0</v>
      </c>
      <c r="H207" s="33">
        <v>1</v>
      </c>
    </row>
    <row r="208" spans="1:8" hidden="1">
      <c r="A208" s="38" t="s">
        <v>687</v>
      </c>
      <c r="B208" s="32">
        <v>3</v>
      </c>
      <c r="C208" s="35">
        <v>3</v>
      </c>
      <c r="D208" s="35"/>
      <c r="E208" s="33"/>
      <c r="F208" s="33">
        <v>3</v>
      </c>
      <c r="G208" s="33">
        <v>3</v>
      </c>
      <c r="H208" s="33"/>
    </row>
    <row r="209" spans="1:8" hidden="1">
      <c r="A209" s="38" t="s">
        <v>688</v>
      </c>
      <c r="B209" s="32">
        <v>3</v>
      </c>
      <c r="C209" s="35">
        <v>0</v>
      </c>
      <c r="D209" s="35">
        <v>3</v>
      </c>
      <c r="E209" s="33" t="e">
        <v>#N/A</v>
      </c>
      <c r="F209" s="33">
        <v>3</v>
      </c>
      <c r="G209" s="33">
        <v>29</v>
      </c>
      <c r="H209" s="33"/>
    </row>
    <row r="210" spans="1:8" hidden="1">
      <c r="A210" s="38" t="s">
        <v>689</v>
      </c>
      <c r="B210" s="32">
        <v>1</v>
      </c>
      <c r="C210" s="35">
        <v>197</v>
      </c>
      <c r="D210" s="35"/>
      <c r="E210" s="33" t="e">
        <v>#N/A</v>
      </c>
      <c r="F210" s="33">
        <v>1</v>
      </c>
      <c r="G210" s="33">
        <v>232</v>
      </c>
      <c r="H210" s="33"/>
    </row>
    <row r="211" spans="1:8" hidden="1">
      <c r="A211" s="38" t="s">
        <v>471</v>
      </c>
      <c r="B211" s="32">
        <v>1</v>
      </c>
      <c r="C211" s="35">
        <v>33</v>
      </c>
      <c r="D211" s="35">
        <v>1</v>
      </c>
      <c r="E211" s="33" t="e">
        <v>#N/A</v>
      </c>
      <c r="F211" s="33"/>
      <c r="G211" s="33">
        <v>57</v>
      </c>
      <c r="H211" s="33"/>
    </row>
    <row r="212" spans="1:8">
      <c r="A212" s="38" t="s">
        <v>690</v>
      </c>
      <c r="B212" s="32">
        <v>1</v>
      </c>
      <c r="C212" s="35">
        <v>14</v>
      </c>
      <c r="D212" s="35">
        <v>1</v>
      </c>
      <c r="E212" s="33" t="e">
        <v>#N/A</v>
      </c>
      <c r="F212" s="33"/>
      <c r="G212" s="33">
        <v>14</v>
      </c>
      <c r="H212" s="33">
        <v>1</v>
      </c>
    </row>
    <row r="213" spans="1:8">
      <c r="A213" s="38" t="s">
        <v>691</v>
      </c>
      <c r="B213" s="32">
        <v>1</v>
      </c>
      <c r="C213" s="35">
        <v>100</v>
      </c>
      <c r="D213" s="35"/>
      <c r="E213" s="33" t="e">
        <v>#N/A</v>
      </c>
      <c r="F213" s="33"/>
      <c r="G213" s="33">
        <v>31</v>
      </c>
      <c r="H213" s="33">
        <v>1</v>
      </c>
    </row>
    <row r="214" spans="1:8" hidden="1">
      <c r="A214" s="38" t="s">
        <v>692</v>
      </c>
      <c r="B214" s="32">
        <v>1</v>
      </c>
      <c r="C214" s="35">
        <v>30</v>
      </c>
      <c r="D214" s="35"/>
      <c r="E214" s="33">
        <v>30</v>
      </c>
      <c r="F214" s="33"/>
      <c r="G214" s="33">
        <v>30</v>
      </c>
      <c r="H214" s="33"/>
    </row>
    <row r="215" spans="1:8">
      <c r="A215" s="38" t="s">
        <v>693</v>
      </c>
      <c r="B215" s="32">
        <v>3</v>
      </c>
      <c r="C215" s="35">
        <v>314</v>
      </c>
      <c r="D215" s="35"/>
      <c r="E215" s="33"/>
      <c r="F215" s="33"/>
      <c r="G215" s="33">
        <v>225</v>
      </c>
      <c r="H215" s="33">
        <v>1</v>
      </c>
    </row>
    <row r="216" spans="1:8">
      <c r="A216" s="38" t="s">
        <v>694</v>
      </c>
      <c r="B216" s="32">
        <v>3</v>
      </c>
      <c r="C216" s="35">
        <v>236</v>
      </c>
      <c r="D216" s="35">
        <v>1</v>
      </c>
      <c r="E216" s="33">
        <v>110</v>
      </c>
      <c r="F216" s="33"/>
      <c r="G216" s="33">
        <v>35</v>
      </c>
      <c r="H216" s="33">
        <v>3</v>
      </c>
    </row>
    <row r="217" spans="1:8">
      <c r="A217" s="38" t="s">
        <v>695</v>
      </c>
      <c r="B217" s="32">
        <v>1</v>
      </c>
      <c r="C217" s="35">
        <v>7</v>
      </c>
      <c r="D217" s="35">
        <v>1</v>
      </c>
      <c r="E217" s="33">
        <v>7</v>
      </c>
      <c r="F217" s="33"/>
      <c r="G217" s="33">
        <v>6</v>
      </c>
      <c r="H217" s="33">
        <v>1</v>
      </c>
    </row>
    <row r="218" spans="1:8" hidden="1">
      <c r="A218" s="38" t="s">
        <v>476</v>
      </c>
      <c r="B218" s="32">
        <v>1</v>
      </c>
      <c r="C218" s="35">
        <v>36</v>
      </c>
      <c r="D218" s="35"/>
      <c r="E218" s="33" t="e">
        <v>#N/A</v>
      </c>
      <c r="F218" s="33">
        <v>1</v>
      </c>
      <c r="G218" s="33">
        <v>31</v>
      </c>
      <c r="H218" s="33"/>
    </row>
    <row r="219" spans="1:8" hidden="1">
      <c r="A219" s="38" t="s">
        <v>696</v>
      </c>
      <c r="B219" s="32">
        <v>1</v>
      </c>
      <c r="C219" s="35">
        <v>118</v>
      </c>
      <c r="D219" s="35"/>
      <c r="E219" s="33">
        <v>116</v>
      </c>
      <c r="F219" s="33"/>
      <c r="G219" s="33">
        <v>103</v>
      </c>
      <c r="H219" s="33"/>
    </row>
    <row r="220" spans="1:8" hidden="1">
      <c r="A220" s="38" t="s">
        <v>697</v>
      </c>
      <c r="B220" s="32">
        <v>3</v>
      </c>
      <c r="C220" s="35">
        <v>1</v>
      </c>
      <c r="D220" s="35">
        <v>3</v>
      </c>
      <c r="E220" s="33" t="e">
        <v>#N/A</v>
      </c>
      <c r="F220" s="33">
        <v>3</v>
      </c>
      <c r="G220" s="33">
        <v>300</v>
      </c>
      <c r="H220" s="33"/>
    </row>
    <row r="221" spans="1:8" hidden="1">
      <c r="A221" s="38" t="s">
        <v>273</v>
      </c>
      <c r="B221" s="32">
        <v>3</v>
      </c>
      <c r="C221" s="35">
        <v>0</v>
      </c>
      <c r="D221" s="35">
        <v>3</v>
      </c>
      <c r="E221" s="33"/>
      <c r="F221" s="33">
        <v>1</v>
      </c>
      <c r="G221" s="33">
        <v>13</v>
      </c>
      <c r="H221" s="33"/>
    </row>
    <row r="222" spans="1:8">
      <c r="A222" s="38" t="s">
        <v>698</v>
      </c>
      <c r="B222" s="32">
        <v>1</v>
      </c>
      <c r="C222" s="35">
        <v>111</v>
      </c>
      <c r="D222" s="35"/>
      <c r="E222" s="33">
        <v>65</v>
      </c>
      <c r="F222" s="33"/>
      <c r="G222" s="33">
        <v>19</v>
      </c>
      <c r="H222" s="33">
        <v>1</v>
      </c>
    </row>
    <row r="223" spans="1:8" hidden="1">
      <c r="A223" s="38" t="s">
        <v>699</v>
      </c>
      <c r="B223" s="32">
        <v>1</v>
      </c>
      <c r="C223" s="35">
        <v>2</v>
      </c>
      <c r="D223" s="35"/>
      <c r="E223" s="33">
        <v>2</v>
      </c>
      <c r="F223" s="33"/>
      <c r="G223" s="33">
        <v>1</v>
      </c>
      <c r="H223" s="33"/>
    </row>
    <row r="224" spans="1:8" hidden="1">
      <c r="A224" s="38" t="s">
        <v>700</v>
      </c>
      <c r="B224" s="32">
        <v>2</v>
      </c>
      <c r="C224" s="35">
        <v>24</v>
      </c>
      <c r="D224" s="35">
        <v>2</v>
      </c>
      <c r="E224" s="33"/>
      <c r="F224" s="33">
        <v>2</v>
      </c>
      <c r="G224" s="33">
        <v>0</v>
      </c>
      <c r="H224" s="33"/>
    </row>
    <row r="225" spans="1:8" hidden="1">
      <c r="A225" s="38" t="s">
        <v>701</v>
      </c>
      <c r="B225" s="32">
        <v>1</v>
      </c>
      <c r="C225" s="35">
        <v>6</v>
      </c>
      <c r="D225" s="35"/>
      <c r="E225" s="33"/>
      <c r="F225" s="33">
        <v>1</v>
      </c>
      <c r="G225" s="33">
        <v>1</v>
      </c>
      <c r="H225" s="33"/>
    </row>
    <row r="226" spans="1:8" hidden="1">
      <c r="A226" s="38" t="s">
        <v>702</v>
      </c>
      <c r="B226" s="32">
        <v>3</v>
      </c>
      <c r="C226" s="35">
        <v>0</v>
      </c>
      <c r="D226" s="35">
        <v>3</v>
      </c>
      <c r="E226" s="33" t="e">
        <v>#N/A</v>
      </c>
      <c r="F226" s="33">
        <v>3</v>
      </c>
      <c r="G226" s="33">
        <v>3</v>
      </c>
      <c r="H226" s="33"/>
    </row>
    <row r="227" spans="1:8">
      <c r="A227" s="38" t="s">
        <v>703</v>
      </c>
      <c r="B227" s="32">
        <v>3</v>
      </c>
      <c r="C227" s="35">
        <v>3</v>
      </c>
      <c r="D227" s="35"/>
      <c r="E227" s="33"/>
      <c r="F227" s="33">
        <v>3</v>
      </c>
      <c r="G227" s="33">
        <v>0</v>
      </c>
      <c r="H227" s="33">
        <v>3</v>
      </c>
    </row>
    <row r="228" spans="1:8">
      <c r="A228" s="38" t="s">
        <v>704</v>
      </c>
      <c r="B228" s="32">
        <v>6</v>
      </c>
      <c r="C228" s="35">
        <v>7</v>
      </c>
      <c r="D228" s="35"/>
      <c r="E228" s="33"/>
      <c r="F228" s="33"/>
      <c r="G228" s="33">
        <v>1</v>
      </c>
      <c r="H228" s="33">
        <v>5</v>
      </c>
    </row>
    <row r="229" spans="1:8">
      <c r="A229" s="38" t="s">
        <v>705</v>
      </c>
      <c r="B229" s="32">
        <v>3</v>
      </c>
      <c r="C229" s="35">
        <v>459</v>
      </c>
      <c r="D229" s="35"/>
      <c r="E229" s="33">
        <v>2</v>
      </c>
      <c r="F229" s="33"/>
      <c r="G229" s="33">
        <v>119</v>
      </c>
      <c r="H229" s="33">
        <v>2</v>
      </c>
    </row>
    <row r="230" spans="1:8">
      <c r="A230" s="38" t="s">
        <v>706</v>
      </c>
      <c r="B230" s="32">
        <v>1</v>
      </c>
      <c r="C230" s="35">
        <v>0</v>
      </c>
      <c r="D230" s="35">
        <v>1</v>
      </c>
      <c r="E230" s="33"/>
      <c r="F230" s="33"/>
      <c r="G230" s="33">
        <v>0</v>
      </c>
      <c r="H230" s="33">
        <v>1</v>
      </c>
    </row>
    <row r="231" spans="1:8" hidden="1">
      <c r="A231" s="38" t="s">
        <v>707</v>
      </c>
      <c r="B231" s="32">
        <v>1</v>
      </c>
      <c r="C231" s="35">
        <v>1</v>
      </c>
      <c r="D231" s="35"/>
      <c r="E231" s="33"/>
      <c r="F231" s="33"/>
      <c r="G231" s="33">
        <v>1</v>
      </c>
      <c r="H231" s="33"/>
    </row>
    <row r="232" spans="1:8">
      <c r="A232" s="38" t="s">
        <v>480</v>
      </c>
      <c r="B232" s="32">
        <v>2</v>
      </c>
      <c r="C232" s="35">
        <v>1</v>
      </c>
      <c r="D232" s="35"/>
      <c r="E232" s="33" t="e">
        <v>#N/A</v>
      </c>
      <c r="F232" s="33"/>
      <c r="G232" s="33">
        <v>0</v>
      </c>
      <c r="H232" s="33">
        <v>2</v>
      </c>
    </row>
    <row r="233" spans="1:8" hidden="1">
      <c r="A233" s="38" t="s">
        <v>708</v>
      </c>
      <c r="B233" s="32">
        <v>1</v>
      </c>
      <c r="C233" s="35">
        <v>160</v>
      </c>
      <c r="D233" s="35"/>
      <c r="E233" s="33">
        <v>155</v>
      </c>
      <c r="F233" s="33"/>
      <c r="G233" s="33">
        <v>155</v>
      </c>
      <c r="H233" s="33"/>
    </row>
    <row r="234" spans="1:8">
      <c r="A234" s="38" t="s">
        <v>709</v>
      </c>
      <c r="B234" s="32">
        <v>1</v>
      </c>
      <c r="C234" s="35">
        <v>28</v>
      </c>
      <c r="D234" s="35">
        <v>1</v>
      </c>
      <c r="E234" s="33">
        <v>25</v>
      </c>
      <c r="F234" s="33"/>
      <c r="G234" s="33">
        <v>5</v>
      </c>
      <c r="H234" s="33">
        <v>1</v>
      </c>
    </row>
    <row r="235" spans="1:8">
      <c r="A235" s="38" t="s">
        <v>710</v>
      </c>
      <c r="B235" s="32">
        <v>1</v>
      </c>
      <c r="C235" s="35">
        <v>1</v>
      </c>
      <c r="D235" s="35"/>
      <c r="E235" s="33">
        <v>1</v>
      </c>
      <c r="F235" s="33"/>
      <c r="G235" s="33">
        <v>0</v>
      </c>
      <c r="H235" s="33">
        <v>1</v>
      </c>
    </row>
    <row r="236" spans="1:8" hidden="1">
      <c r="A236" s="38" t="s">
        <v>483</v>
      </c>
      <c r="B236" s="32">
        <v>1</v>
      </c>
      <c r="C236" s="35">
        <v>114</v>
      </c>
      <c r="D236" s="35"/>
      <c r="E236" s="33" t="e">
        <v>#N/A</v>
      </c>
      <c r="F236" s="33"/>
      <c r="G236" s="33">
        <v>73</v>
      </c>
      <c r="H236" s="33"/>
    </row>
    <row r="237" spans="1:8" hidden="1">
      <c r="A237" s="38" t="s">
        <v>52</v>
      </c>
      <c r="B237" s="32">
        <v>1</v>
      </c>
      <c r="C237" s="35">
        <v>0</v>
      </c>
      <c r="D237" s="35">
        <v>1</v>
      </c>
      <c r="E237" s="33"/>
      <c r="F237" s="33"/>
      <c r="G237" s="33">
        <v>92</v>
      </c>
      <c r="H237" s="33"/>
    </row>
    <row r="238" spans="1:8" hidden="1">
      <c r="A238" s="38" t="s">
        <v>485</v>
      </c>
      <c r="B238" s="32">
        <v>1</v>
      </c>
      <c r="C238" s="35">
        <v>30</v>
      </c>
      <c r="D238" s="35"/>
      <c r="E238" s="33" t="e">
        <v>#N/A</v>
      </c>
      <c r="F238" s="33"/>
      <c r="G238" s="33">
        <v>75</v>
      </c>
      <c r="H238" s="33"/>
    </row>
    <row r="239" spans="1:8" hidden="1">
      <c r="A239" s="38" t="s">
        <v>291</v>
      </c>
      <c r="B239" s="32">
        <v>1</v>
      </c>
      <c r="C239" s="35">
        <v>146</v>
      </c>
      <c r="D239" s="35"/>
      <c r="E239" s="33">
        <v>76</v>
      </c>
      <c r="F239" s="33"/>
      <c r="G239" s="33">
        <v>56</v>
      </c>
      <c r="H239" s="33"/>
    </row>
    <row r="240" spans="1:8" hidden="1">
      <c r="A240" s="38" t="s">
        <v>711</v>
      </c>
      <c r="B240" s="32">
        <v>1</v>
      </c>
      <c r="C240" s="35">
        <v>200</v>
      </c>
      <c r="D240" s="35"/>
      <c r="E240" s="33">
        <v>167</v>
      </c>
      <c r="F240" s="33"/>
      <c r="G240" s="33">
        <v>167</v>
      </c>
      <c r="H240" s="33"/>
    </row>
    <row r="241" spans="1:8" hidden="1">
      <c r="A241" s="38" t="s">
        <v>712</v>
      </c>
      <c r="B241" s="32">
        <v>1</v>
      </c>
      <c r="C241" s="35">
        <v>74</v>
      </c>
      <c r="D241" s="35">
        <v>1</v>
      </c>
      <c r="E241" s="33">
        <v>64</v>
      </c>
      <c r="F241" s="33"/>
      <c r="G241" s="33">
        <v>54</v>
      </c>
      <c r="H241" s="33"/>
    </row>
    <row r="242" spans="1:8" hidden="1">
      <c r="A242" s="38" t="s">
        <v>713</v>
      </c>
      <c r="B242" s="32">
        <v>1</v>
      </c>
      <c r="C242" s="35">
        <v>160</v>
      </c>
      <c r="D242" s="35"/>
      <c r="E242" s="33" t="e">
        <v>#N/A</v>
      </c>
      <c r="F242" s="33"/>
      <c r="G242" s="33">
        <v>0</v>
      </c>
      <c r="H242" s="33"/>
    </row>
    <row r="243" spans="1:8" hidden="1">
      <c r="A243" s="38" t="s">
        <v>714</v>
      </c>
      <c r="B243" s="32">
        <v>1</v>
      </c>
      <c r="C243" s="35">
        <v>160</v>
      </c>
      <c r="D243" s="35"/>
      <c r="E243" s="33"/>
      <c r="F243" s="33"/>
      <c r="G243" s="33">
        <v>1</v>
      </c>
      <c r="H243" s="33"/>
    </row>
    <row r="244" spans="1:8" hidden="1">
      <c r="A244" s="38" t="s">
        <v>715</v>
      </c>
      <c r="B244" s="32">
        <v>1</v>
      </c>
      <c r="C244" s="35">
        <v>102</v>
      </c>
      <c r="D244" s="35"/>
      <c r="E244" s="33">
        <v>2</v>
      </c>
      <c r="F244" s="33"/>
      <c r="G244" s="33">
        <v>300</v>
      </c>
      <c r="H244" s="33"/>
    </row>
    <row r="245" spans="1:8">
      <c r="A245" s="38" t="s">
        <v>511</v>
      </c>
      <c r="B245" s="32">
        <v>2</v>
      </c>
      <c r="C245" s="35">
        <v>235</v>
      </c>
      <c r="D245" s="35"/>
      <c r="E245" s="33"/>
      <c r="F245" s="33"/>
      <c r="G245" s="33">
        <v>54</v>
      </c>
      <c r="H245" s="33">
        <v>1</v>
      </c>
    </row>
    <row r="246" spans="1:8" hidden="1">
      <c r="A246" s="38" t="s">
        <v>489</v>
      </c>
      <c r="B246" s="32">
        <v>1</v>
      </c>
      <c r="C246" s="35">
        <v>58</v>
      </c>
      <c r="D246" s="35">
        <v>1</v>
      </c>
      <c r="E246" s="33" t="e">
        <v>#N/A</v>
      </c>
      <c r="F246" s="33"/>
      <c r="G246" s="33">
        <v>77</v>
      </c>
      <c r="H246" s="33"/>
    </row>
    <row r="247" spans="1:8" hidden="1">
      <c r="A247" s="38" t="s">
        <v>716</v>
      </c>
      <c r="B247" s="32">
        <v>1</v>
      </c>
      <c r="C247" s="35">
        <v>226</v>
      </c>
      <c r="D247" s="35"/>
      <c r="E247" s="33">
        <v>194</v>
      </c>
      <c r="F247" s="33"/>
      <c r="G247" s="33">
        <v>184</v>
      </c>
      <c r="H247" s="33"/>
    </row>
    <row r="248" spans="1:8">
      <c r="A248" s="38" t="s">
        <v>717</v>
      </c>
      <c r="B248" s="32">
        <v>1</v>
      </c>
      <c r="C248" s="35">
        <v>0</v>
      </c>
      <c r="D248" s="35">
        <v>1</v>
      </c>
      <c r="E248" s="33"/>
      <c r="F248" s="33"/>
      <c r="G248" s="33">
        <v>0</v>
      </c>
      <c r="H248" s="33">
        <v>1</v>
      </c>
    </row>
    <row r="249" spans="1:8" hidden="1">
      <c r="A249" s="38" t="s">
        <v>718</v>
      </c>
      <c r="B249" s="32">
        <v>1</v>
      </c>
      <c r="C249" s="35">
        <v>1</v>
      </c>
      <c r="D249" s="35"/>
      <c r="E249" s="33"/>
      <c r="F249" s="33">
        <v>1</v>
      </c>
      <c r="G249" s="33">
        <v>1</v>
      </c>
      <c r="H249" s="33"/>
    </row>
    <row r="250" spans="1:8" hidden="1">
      <c r="A250" s="38" t="s">
        <v>54</v>
      </c>
      <c r="B250" s="32">
        <v>5</v>
      </c>
      <c r="C250" s="35">
        <v>60</v>
      </c>
      <c r="D250" s="35">
        <v>5</v>
      </c>
      <c r="E250" s="33" t="e">
        <v>#N/A</v>
      </c>
      <c r="F250" s="33"/>
      <c r="G250" s="33">
        <v>163</v>
      </c>
      <c r="H250" s="33"/>
    </row>
    <row r="251" spans="1:8">
      <c r="A251" s="38" t="s">
        <v>719</v>
      </c>
      <c r="B251" s="32">
        <v>1</v>
      </c>
      <c r="C251" s="35">
        <v>134</v>
      </c>
      <c r="D251" s="35"/>
      <c r="E251" s="33">
        <v>3</v>
      </c>
      <c r="F251" s="33"/>
      <c r="G251" s="33">
        <v>0</v>
      </c>
      <c r="H251" s="33">
        <v>1</v>
      </c>
    </row>
    <row r="252" spans="1:8" hidden="1">
      <c r="A252" s="38" t="s">
        <v>302</v>
      </c>
      <c r="B252" s="32">
        <v>1</v>
      </c>
      <c r="C252" s="35"/>
      <c r="D252" s="35">
        <v>1</v>
      </c>
      <c r="E252" s="33">
        <v>12</v>
      </c>
      <c r="F252" s="33">
        <v>1</v>
      </c>
      <c r="G252" s="33">
        <v>87</v>
      </c>
      <c r="H252" s="33"/>
    </row>
    <row r="253" spans="1:8">
      <c r="A253" s="38" t="s">
        <v>720</v>
      </c>
      <c r="B253" s="32">
        <v>3</v>
      </c>
      <c r="C253" s="35">
        <v>250</v>
      </c>
      <c r="D253" s="35">
        <v>1</v>
      </c>
      <c r="E253" s="33">
        <v>209</v>
      </c>
      <c r="F253" s="33">
        <v>1</v>
      </c>
      <c r="G253" s="33">
        <v>159</v>
      </c>
      <c r="H253" s="33">
        <v>1</v>
      </c>
    </row>
    <row r="254" spans="1:8" hidden="1">
      <c r="A254" s="38" t="s">
        <v>721</v>
      </c>
      <c r="B254" s="32">
        <v>1</v>
      </c>
      <c r="C254" s="35">
        <v>1</v>
      </c>
      <c r="D254" s="35"/>
      <c r="E254" s="33"/>
      <c r="F254" s="33"/>
      <c r="G254" s="33">
        <v>1</v>
      </c>
      <c r="H254" s="33"/>
    </row>
    <row r="255" spans="1:8">
      <c r="A255" s="38" t="s">
        <v>722</v>
      </c>
      <c r="B255" s="32">
        <v>1</v>
      </c>
      <c r="C255" s="35">
        <v>100</v>
      </c>
      <c r="D255" s="35"/>
      <c r="E255" s="33">
        <v>10</v>
      </c>
      <c r="F255" s="33">
        <v>1</v>
      </c>
      <c r="G255" s="33">
        <v>10</v>
      </c>
      <c r="H255" s="33">
        <v>1</v>
      </c>
    </row>
    <row r="256" spans="1:8" hidden="1">
      <c r="A256" s="38" t="s">
        <v>723</v>
      </c>
      <c r="B256" s="32">
        <v>1</v>
      </c>
      <c r="C256" s="35">
        <v>8</v>
      </c>
      <c r="D256" s="35"/>
      <c r="E256" s="33">
        <v>4</v>
      </c>
      <c r="F256" s="33">
        <v>1</v>
      </c>
      <c r="G256" s="33">
        <v>12</v>
      </c>
      <c r="H256" s="33"/>
    </row>
    <row r="257" spans="1:8" hidden="1">
      <c r="A257" s="38" t="s">
        <v>724</v>
      </c>
      <c r="B257" s="32">
        <v>1</v>
      </c>
      <c r="C257" s="35">
        <v>20</v>
      </c>
      <c r="D257" s="35"/>
      <c r="E257" s="33">
        <v>20</v>
      </c>
      <c r="F257" s="33"/>
      <c r="G257" s="33">
        <v>15</v>
      </c>
      <c r="H257" s="33"/>
    </row>
    <row r="258" spans="1:8" hidden="1">
      <c r="A258" s="38" t="s">
        <v>725</v>
      </c>
      <c r="B258" s="32">
        <v>1</v>
      </c>
      <c r="C258" s="35">
        <v>2</v>
      </c>
      <c r="D258" s="35"/>
      <c r="E258" s="33"/>
      <c r="F258" s="33"/>
      <c r="G258" s="33">
        <v>1</v>
      </c>
      <c r="H258" s="33"/>
    </row>
    <row r="259" spans="1:8">
      <c r="A259" s="38" t="s">
        <v>726</v>
      </c>
      <c r="B259" s="32">
        <v>1</v>
      </c>
      <c r="C259" s="35">
        <v>60</v>
      </c>
      <c r="D259" s="35">
        <v>1</v>
      </c>
      <c r="E259" s="33">
        <v>5</v>
      </c>
      <c r="F259" s="33"/>
      <c r="G259" s="33">
        <v>0</v>
      </c>
      <c r="H259" s="33">
        <v>1</v>
      </c>
    </row>
    <row r="260" spans="1:8" hidden="1">
      <c r="A260" s="38" t="s">
        <v>727</v>
      </c>
      <c r="B260" s="32">
        <v>1</v>
      </c>
      <c r="C260" s="35">
        <v>247</v>
      </c>
      <c r="D260" s="35"/>
      <c r="E260" s="33">
        <v>218</v>
      </c>
      <c r="F260" s="33"/>
      <c r="G260" s="33">
        <v>218</v>
      </c>
      <c r="H260" s="33"/>
    </row>
    <row r="261" spans="1:8" hidden="1">
      <c r="A261" s="38" t="s">
        <v>728</v>
      </c>
      <c r="B261" s="32">
        <v>1</v>
      </c>
      <c r="C261" s="35">
        <v>300</v>
      </c>
      <c r="D261" s="35"/>
      <c r="E261" s="33">
        <v>280</v>
      </c>
      <c r="F261" s="33"/>
      <c r="G261" s="33">
        <v>280</v>
      </c>
      <c r="H261" s="33"/>
    </row>
    <row r="262" spans="1:8">
      <c r="A262" s="38" t="s">
        <v>729</v>
      </c>
      <c r="B262" s="32">
        <v>1</v>
      </c>
      <c r="C262" s="35">
        <v>0</v>
      </c>
      <c r="D262" s="35">
        <v>1</v>
      </c>
      <c r="E262" s="33"/>
      <c r="F262" s="33"/>
      <c r="G262" s="33">
        <v>0</v>
      </c>
      <c r="H262" s="33">
        <v>1</v>
      </c>
    </row>
    <row r="263" spans="1:8">
      <c r="A263" s="38" t="s">
        <v>730</v>
      </c>
      <c r="B263" s="32">
        <v>1</v>
      </c>
      <c r="C263" s="35">
        <v>50</v>
      </c>
      <c r="D263" s="35">
        <v>1</v>
      </c>
      <c r="E263" s="33">
        <v>50</v>
      </c>
      <c r="F263" s="33"/>
      <c r="G263" s="33">
        <v>50</v>
      </c>
      <c r="H263" s="33">
        <v>1</v>
      </c>
    </row>
    <row r="264" spans="1:8" hidden="1">
      <c r="A264" s="38" t="s">
        <v>731</v>
      </c>
      <c r="B264" s="32">
        <v>1</v>
      </c>
      <c r="C264" s="35">
        <v>153</v>
      </c>
      <c r="D264" s="35"/>
      <c r="E264" s="33"/>
      <c r="F264" s="33">
        <v>1</v>
      </c>
      <c r="G264" s="33">
        <v>180</v>
      </c>
      <c r="H264" s="33"/>
    </row>
    <row r="265" spans="1:8">
      <c r="A265" s="38" t="s">
        <v>59</v>
      </c>
      <c r="B265" s="32">
        <v>1</v>
      </c>
      <c r="C265" s="35">
        <v>0</v>
      </c>
      <c r="D265" s="35">
        <v>1</v>
      </c>
      <c r="E265" s="33" t="e">
        <v>#N/A</v>
      </c>
      <c r="F265" s="33"/>
      <c r="G265" s="33">
        <v>0</v>
      </c>
      <c r="H265" s="33">
        <v>1</v>
      </c>
    </row>
    <row r="266" spans="1:8">
      <c r="A266" s="38" t="s">
        <v>732</v>
      </c>
      <c r="B266" s="32">
        <v>1</v>
      </c>
      <c r="C266" s="35">
        <v>194</v>
      </c>
      <c r="D266" s="35"/>
      <c r="E266" s="33">
        <v>5</v>
      </c>
      <c r="F266" s="33"/>
      <c r="G266" s="33">
        <v>5</v>
      </c>
      <c r="H266" s="33">
        <v>1</v>
      </c>
    </row>
    <row r="267" spans="1:8">
      <c r="A267" s="38" t="s">
        <v>733</v>
      </c>
      <c r="B267" s="32">
        <v>1</v>
      </c>
      <c r="C267" s="35">
        <v>100</v>
      </c>
      <c r="D267" s="35"/>
      <c r="E267" s="33">
        <v>65</v>
      </c>
      <c r="F267" s="33"/>
      <c r="G267" s="33">
        <v>0</v>
      </c>
      <c r="H267" s="33">
        <v>1</v>
      </c>
    </row>
    <row r="268" spans="1:8">
      <c r="A268" s="38" t="s">
        <v>734</v>
      </c>
      <c r="B268" s="32">
        <v>1</v>
      </c>
      <c r="C268" s="35">
        <v>63</v>
      </c>
      <c r="D268" s="35">
        <v>1</v>
      </c>
      <c r="E268" s="33"/>
      <c r="F268" s="33">
        <v>1</v>
      </c>
      <c r="G268" s="33">
        <v>38</v>
      </c>
      <c r="H268" s="33">
        <v>1</v>
      </c>
    </row>
    <row r="269" spans="1:8">
      <c r="A269" s="38" t="s">
        <v>735</v>
      </c>
      <c r="B269" s="32">
        <v>1</v>
      </c>
      <c r="C269" s="35">
        <v>127</v>
      </c>
      <c r="D269" s="35"/>
      <c r="E269" s="33">
        <v>20</v>
      </c>
      <c r="F269" s="33"/>
      <c r="G269" s="33">
        <v>20</v>
      </c>
      <c r="H269" s="33">
        <v>1</v>
      </c>
    </row>
    <row r="270" spans="1:8">
      <c r="A270" s="38" t="s">
        <v>736</v>
      </c>
      <c r="B270" s="32">
        <v>1</v>
      </c>
      <c r="C270" s="35">
        <v>180</v>
      </c>
      <c r="D270" s="35"/>
      <c r="E270" s="33">
        <v>59</v>
      </c>
      <c r="F270" s="33"/>
      <c r="G270" s="33">
        <v>3</v>
      </c>
      <c r="H270" s="33">
        <v>1</v>
      </c>
    </row>
    <row r="271" spans="1:8">
      <c r="A271" s="38" t="s">
        <v>737</v>
      </c>
      <c r="B271" s="32">
        <v>1</v>
      </c>
      <c r="C271" s="35">
        <v>30</v>
      </c>
      <c r="D271" s="35"/>
      <c r="E271" s="33"/>
      <c r="F271" s="33"/>
      <c r="G271" s="33">
        <v>0</v>
      </c>
      <c r="H271" s="33">
        <v>1</v>
      </c>
    </row>
    <row r="272" spans="1:8">
      <c r="A272" s="38" t="s">
        <v>322</v>
      </c>
      <c r="B272" s="32">
        <v>1</v>
      </c>
      <c r="C272" s="35">
        <v>1</v>
      </c>
      <c r="D272" s="35"/>
      <c r="E272" s="33"/>
      <c r="F272" s="33">
        <v>1</v>
      </c>
      <c r="G272" s="33">
        <v>0</v>
      </c>
      <c r="H272" s="33">
        <v>1</v>
      </c>
    </row>
    <row r="273" spans="1:8" hidden="1">
      <c r="A273" s="38" t="s">
        <v>738</v>
      </c>
      <c r="B273" s="32">
        <v>3</v>
      </c>
      <c r="C273" s="35">
        <v>12</v>
      </c>
      <c r="D273" s="35">
        <v>3</v>
      </c>
      <c r="E273" s="33" t="e">
        <v>#N/A</v>
      </c>
      <c r="F273" s="33"/>
      <c r="G273" s="33">
        <v>124</v>
      </c>
      <c r="H273" s="33"/>
    </row>
    <row r="274" spans="1:8">
      <c r="A274" s="38" t="s">
        <v>739</v>
      </c>
      <c r="B274" s="32">
        <v>2</v>
      </c>
      <c r="C274" s="35">
        <v>0</v>
      </c>
      <c r="D274" s="35">
        <v>2</v>
      </c>
      <c r="E274" s="33" t="e">
        <v>#N/A</v>
      </c>
      <c r="F274" s="33"/>
      <c r="G274" s="33">
        <v>30</v>
      </c>
      <c r="H274" s="33">
        <v>2</v>
      </c>
    </row>
    <row r="275" spans="1:8" hidden="1">
      <c r="A275" s="39"/>
      <c r="B275" s="39"/>
      <c r="C275" s="39"/>
      <c r="D275" s="39"/>
      <c r="E275" s="40"/>
      <c r="F275" s="40"/>
      <c r="G275" s="40"/>
      <c r="H275" s="40"/>
    </row>
    <row r="276" spans="1:8" hidden="1">
      <c r="A276" s="39"/>
      <c r="B276" s="39"/>
      <c r="C276" s="39"/>
      <c r="D276" s="39"/>
      <c r="E276" s="40"/>
      <c r="F276" s="40"/>
      <c r="G276" s="40" t="e">
        <v>#N/A</v>
      </c>
      <c r="H276" s="40"/>
    </row>
    <row r="277" spans="1:8" hidden="1">
      <c r="A277" s="39"/>
      <c r="B277" s="39"/>
      <c r="C277" s="39"/>
      <c r="D277" s="39"/>
      <c r="E277" s="40"/>
      <c r="F277" s="40"/>
      <c r="G277" s="40" t="e">
        <v>#N/A</v>
      </c>
      <c r="H277" s="40"/>
    </row>
    <row r="278" spans="1:8" hidden="1">
      <c r="A278" s="39"/>
      <c r="B278" s="39"/>
      <c r="C278" s="39"/>
      <c r="D278" s="39"/>
      <c r="E278" s="40"/>
      <c r="F278" s="40"/>
      <c r="G278" s="40" t="e">
        <v>#N/A</v>
      </c>
      <c r="H278" s="40"/>
    </row>
    <row r="279" spans="1:8" hidden="1">
      <c r="A279" s="39"/>
      <c r="B279" s="39"/>
      <c r="C279" s="39"/>
      <c r="D279" s="39"/>
      <c r="E279" s="40"/>
      <c r="F279" s="40"/>
      <c r="G279" s="40" t="e">
        <v>#N/A</v>
      </c>
      <c r="H279" s="40"/>
    </row>
    <row r="280" spans="1:8" hidden="1">
      <c r="A280" s="39"/>
      <c r="B280" s="39"/>
      <c r="C280" s="39"/>
      <c r="D280" s="39"/>
      <c r="E280" s="40"/>
      <c r="F280" s="40"/>
      <c r="G280" s="40" t="e">
        <v>#N/A</v>
      </c>
      <c r="H280" s="40"/>
    </row>
    <row r="281" spans="1:8" hidden="1">
      <c r="A281" s="39"/>
      <c r="B281" s="39"/>
      <c r="C281" s="39"/>
      <c r="D281" s="39"/>
      <c r="E281" s="40"/>
      <c r="F281" s="40"/>
      <c r="G281" s="40" t="e">
        <v>#N/A</v>
      </c>
      <c r="H281" s="40"/>
    </row>
    <row r="282" spans="1:8" hidden="1">
      <c r="A282" s="39"/>
      <c r="B282" s="39"/>
      <c r="C282" s="39"/>
      <c r="D282" s="39"/>
      <c r="E282" s="40"/>
      <c r="F282" s="40"/>
      <c r="G282" s="40" t="e">
        <v>#N/A</v>
      </c>
      <c r="H282" s="40"/>
    </row>
    <row r="283" spans="1:8" hidden="1">
      <c r="A283" s="39"/>
      <c r="B283" s="39"/>
      <c r="C283" s="39"/>
      <c r="D283" s="39"/>
      <c r="E283" s="40"/>
      <c r="F283" s="40"/>
      <c r="G283" s="40" t="e">
        <v>#N/A</v>
      </c>
      <c r="H283" s="40"/>
    </row>
    <row r="284" spans="1:8" hidden="1">
      <c r="A284" s="39"/>
      <c r="B284" s="39"/>
      <c r="C284" s="39"/>
      <c r="D284" s="39"/>
      <c r="E284" s="40"/>
      <c r="F284" s="40"/>
      <c r="G284" s="40" t="e">
        <v>#N/A</v>
      </c>
      <c r="H284" s="40"/>
    </row>
    <row r="285" spans="1:8" hidden="1">
      <c r="A285" s="39"/>
      <c r="B285" s="39"/>
      <c r="C285" s="39"/>
      <c r="D285" s="39"/>
      <c r="E285" s="40"/>
      <c r="F285" s="40"/>
      <c r="G285" s="40" t="e">
        <v>#N/A</v>
      </c>
      <c r="H285" s="40"/>
    </row>
    <row r="286" spans="1:8" hidden="1">
      <c r="A286" s="39"/>
      <c r="B286" s="39"/>
      <c r="C286" s="39"/>
      <c r="D286" s="39"/>
      <c r="E286" s="40"/>
      <c r="F286" s="40"/>
      <c r="G286" s="40" t="e">
        <v>#N/A</v>
      </c>
      <c r="H286" s="40"/>
    </row>
    <row r="287" spans="1:8" hidden="1">
      <c r="A287" s="39"/>
      <c r="B287" s="39"/>
      <c r="C287" s="39"/>
      <c r="D287" s="39"/>
      <c r="E287" s="40"/>
      <c r="F287" s="40"/>
      <c r="G287" s="40" t="e">
        <v>#N/A</v>
      </c>
      <c r="H287" s="40"/>
    </row>
    <row r="288" spans="1:8" hidden="1">
      <c r="A288" s="39"/>
      <c r="B288" s="39"/>
      <c r="C288" s="39"/>
      <c r="D288" s="39"/>
      <c r="E288" s="40"/>
      <c r="F288" s="40"/>
      <c r="G288" s="40" t="e">
        <v>#N/A</v>
      </c>
      <c r="H288" s="40"/>
    </row>
    <row r="289" spans="1:8" hidden="1">
      <c r="A289" s="39"/>
      <c r="B289" s="39"/>
      <c r="C289" s="39"/>
      <c r="D289" s="39"/>
      <c r="E289" s="40"/>
      <c r="F289" s="40"/>
      <c r="G289" s="40" t="e">
        <v>#N/A</v>
      </c>
      <c r="H289" s="40"/>
    </row>
    <row r="290" spans="1:8" hidden="1">
      <c r="A290" s="39"/>
      <c r="B290" s="39"/>
      <c r="C290" s="39"/>
      <c r="D290" s="39"/>
      <c r="E290" s="40"/>
      <c r="F290" s="40"/>
      <c r="G290" s="40" t="e">
        <v>#N/A</v>
      </c>
      <c r="H290" s="40"/>
    </row>
    <row r="291" spans="1:8" hidden="1">
      <c r="A291" s="39"/>
      <c r="B291" s="39"/>
      <c r="C291" s="39"/>
      <c r="D291" s="39"/>
      <c r="E291" s="40"/>
      <c r="F291" s="40"/>
      <c r="G291" s="40" t="e">
        <v>#N/A</v>
      </c>
      <c r="H291" s="40"/>
    </row>
    <row r="292" spans="1:8" hidden="1">
      <c r="A292" s="39"/>
      <c r="B292" s="39"/>
      <c r="C292" s="39"/>
      <c r="D292" s="39"/>
      <c r="E292" s="40"/>
      <c r="F292" s="40"/>
      <c r="G292" s="40" t="e">
        <v>#N/A</v>
      </c>
      <c r="H292" s="40"/>
    </row>
    <row r="293" spans="1:8" hidden="1">
      <c r="A293" s="39"/>
      <c r="B293" s="39"/>
      <c r="C293" s="39"/>
      <c r="D293" s="39"/>
      <c r="E293" s="40"/>
      <c r="F293" s="40"/>
      <c r="G293" s="40" t="e">
        <v>#N/A</v>
      </c>
      <c r="H293" s="40"/>
    </row>
    <row r="294" spans="1:8" hidden="1">
      <c r="A294" s="39"/>
      <c r="B294" s="39"/>
      <c r="C294" s="39"/>
      <c r="D294" s="39"/>
      <c r="E294" s="40"/>
      <c r="F294" s="40"/>
      <c r="G294" s="40" t="e">
        <v>#N/A</v>
      </c>
      <c r="H294" s="40"/>
    </row>
    <row r="295" spans="1:8" hidden="1">
      <c r="A295" s="39"/>
      <c r="B295" s="39"/>
      <c r="C295" s="39"/>
      <c r="D295" s="39"/>
      <c r="E295" s="40"/>
      <c r="F295" s="40"/>
      <c r="G295" s="40" t="e">
        <v>#N/A</v>
      </c>
      <c r="H295" s="40"/>
    </row>
    <row r="296" spans="1:8" hidden="1">
      <c r="A296" s="39"/>
      <c r="B296" s="39"/>
      <c r="C296" s="39"/>
      <c r="D296" s="39"/>
      <c r="E296" s="40"/>
      <c r="F296" s="40"/>
      <c r="G296" s="40" t="e">
        <v>#N/A</v>
      </c>
      <c r="H296" s="40"/>
    </row>
    <row r="297" spans="1:8" hidden="1">
      <c r="A297" s="39"/>
      <c r="B297" s="39"/>
      <c r="C297" s="39"/>
      <c r="D297" s="39"/>
      <c r="E297" s="40"/>
      <c r="F297" s="40"/>
      <c r="G297" s="40" t="e">
        <v>#N/A</v>
      </c>
      <c r="H297" s="40"/>
    </row>
    <row r="298" spans="1:8" hidden="1">
      <c r="A298" s="39"/>
      <c r="B298" s="39"/>
      <c r="C298" s="39"/>
      <c r="D298" s="39"/>
      <c r="E298" s="40"/>
      <c r="F298" s="40"/>
      <c r="G298" s="40" t="e">
        <v>#N/A</v>
      </c>
      <c r="H298" s="40"/>
    </row>
    <row r="299" spans="1:8" hidden="1">
      <c r="A299" s="39"/>
      <c r="B299" s="39"/>
      <c r="C299" s="39"/>
      <c r="D299" s="39"/>
      <c r="E299" s="40"/>
      <c r="F299" s="40"/>
      <c r="G299" s="40" t="e">
        <v>#N/A</v>
      </c>
      <c r="H299" s="40"/>
    </row>
    <row r="300" spans="1:8" hidden="1">
      <c r="A300" s="39"/>
      <c r="B300" s="39"/>
      <c r="C300" s="39"/>
      <c r="D300" s="39"/>
      <c r="E300" s="40"/>
      <c r="F300" s="40"/>
      <c r="G300" s="40" t="e">
        <v>#N/A</v>
      </c>
      <c r="H300" s="40"/>
    </row>
    <row r="301" spans="1:8" hidden="1">
      <c r="A301" s="39"/>
      <c r="B301" s="39"/>
      <c r="C301" s="39"/>
      <c r="D301" s="39"/>
      <c r="E301" s="40"/>
      <c r="F301" s="40"/>
      <c r="G301" s="40" t="e">
        <v>#N/A</v>
      </c>
      <c r="H301" s="40"/>
    </row>
    <row r="302" spans="1:8" hidden="1">
      <c r="A302" s="39"/>
      <c r="B302" s="39"/>
      <c r="C302" s="39"/>
      <c r="D302" s="39"/>
      <c r="E302" s="40"/>
      <c r="F302" s="40"/>
      <c r="G302" s="40" t="e">
        <v>#N/A</v>
      </c>
      <c r="H302" s="40"/>
    </row>
    <row r="303" spans="1:8" hidden="1">
      <c r="A303" s="39"/>
      <c r="B303" s="39"/>
      <c r="C303" s="39"/>
      <c r="D303" s="39"/>
      <c r="E303" s="40"/>
      <c r="F303" s="40"/>
      <c r="G303" s="40" t="e">
        <v>#N/A</v>
      </c>
      <c r="H303" s="40"/>
    </row>
    <row r="304" spans="1:8" hidden="1">
      <c r="A304" s="39"/>
      <c r="B304" s="39"/>
      <c r="C304" s="39"/>
      <c r="D304" s="39"/>
      <c r="E304" s="40"/>
      <c r="F304" s="40"/>
      <c r="G304" s="40" t="e">
        <v>#N/A</v>
      </c>
      <c r="H304" s="40"/>
    </row>
    <row r="305" spans="1:8" hidden="1">
      <c r="A305" s="39"/>
      <c r="B305" s="39"/>
      <c r="C305" s="39"/>
      <c r="D305" s="39"/>
      <c r="E305" s="40"/>
      <c r="F305" s="40"/>
      <c r="G305" s="40" t="e">
        <v>#N/A</v>
      </c>
      <c r="H305" s="40"/>
    </row>
    <row r="306" spans="1:8" hidden="1">
      <c r="A306" s="39"/>
      <c r="B306" s="39"/>
      <c r="C306" s="39"/>
      <c r="D306" s="39"/>
      <c r="E306" s="40"/>
      <c r="F306" s="40"/>
      <c r="G306" s="40" t="e">
        <v>#N/A</v>
      </c>
      <c r="H306" s="40"/>
    </row>
    <row r="307" spans="1:8" hidden="1">
      <c r="A307" s="39"/>
      <c r="B307" s="39"/>
      <c r="C307" s="39"/>
      <c r="D307" s="39"/>
      <c r="E307" s="40"/>
      <c r="F307" s="40"/>
      <c r="G307" s="40" t="e">
        <v>#N/A</v>
      </c>
      <c r="H307" s="40"/>
    </row>
    <row r="308" spans="1:8" hidden="1">
      <c r="A308" s="39"/>
      <c r="B308" s="39"/>
      <c r="C308" s="39"/>
      <c r="D308" s="39"/>
      <c r="E308" s="40"/>
      <c r="F308" s="40"/>
      <c r="G308" s="40" t="e">
        <v>#N/A</v>
      </c>
      <c r="H308" s="40"/>
    </row>
    <row r="309" spans="1:8" hidden="1">
      <c r="A309" s="39"/>
      <c r="B309" s="39"/>
      <c r="C309" s="39"/>
      <c r="D309" s="39"/>
      <c r="E309" s="40"/>
      <c r="F309" s="40"/>
      <c r="G309" s="40" t="e">
        <v>#N/A</v>
      </c>
      <c r="H309" s="40"/>
    </row>
    <row r="310" spans="1:8" hidden="1">
      <c r="A310" s="39"/>
      <c r="B310" s="39"/>
      <c r="C310" s="39"/>
      <c r="D310" s="39"/>
      <c r="E310" s="40"/>
      <c r="F310" s="40"/>
      <c r="G310" s="40" t="e">
        <v>#N/A</v>
      </c>
      <c r="H310" s="40"/>
    </row>
    <row r="311" spans="1:8" hidden="1">
      <c r="A311" s="39"/>
      <c r="B311" s="39"/>
      <c r="C311" s="39"/>
      <c r="D311" s="39"/>
      <c r="E311" s="40"/>
      <c r="F311" s="40"/>
      <c r="G311" s="40" t="e">
        <v>#N/A</v>
      </c>
      <c r="H311" s="40"/>
    </row>
    <row r="312" spans="1:8" hidden="1">
      <c r="A312" s="39"/>
      <c r="B312" s="39"/>
      <c r="C312" s="39"/>
      <c r="D312" s="39"/>
      <c r="E312" s="40"/>
      <c r="F312" s="40"/>
      <c r="G312" s="40" t="e">
        <v>#N/A</v>
      </c>
      <c r="H312" s="40"/>
    </row>
    <row r="313" spans="1:8" hidden="1">
      <c r="A313" s="39"/>
      <c r="B313" s="39"/>
      <c r="C313" s="39"/>
      <c r="D313" s="39"/>
      <c r="E313" s="40"/>
      <c r="F313" s="40"/>
      <c r="G313" s="40" t="e">
        <v>#N/A</v>
      </c>
      <c r="H313" s="40"/>
    </row>
    <row r="314" spans="1:8" hidden="1">
      <c r="A314" s="39"/>
      <c r="B314" s="39"/>
      <c r="C314" s="39"/>
      <c r="D314" s="39"/>
      <c r="E314" s="40"/>
      <c r="F314" s="40"/>
      <c r="G314" s="40" t="e">
        <v>#N/A</v>
      </c>
      <c r="H314" s="40"/>
    </row>
    <row r="315" spans="1:8" hidden="1">
      <c r="A315" s="39"/>
      <c r="B315" s="39"/>
      <c r="C315" s="39"/>
      <c r="D315" s="39"/>
      <c r="E315" s="40"/>
      <c r="F315" s="40"/>
      <c r="G315" s="40" t="e">
        <v>#N/A</v>
      </c>
      <c r="H315" s="40"/>
    </row>
    <row r="316" spans="1:8" hidden="1">
      <c r="A316" s="39"/>
      <c r="B316" s="39"/>
      <c r="C316" s="39"/>
      <c r="D316" s="39"/>
      <c r="E316" s="40"/>
      <c r="F316" s="40"/>
      <c r="G316" s="40" t="e">
        <v>#N/A</v>
      </c>
      <c r="H316" s="40"/>
    </row>
    <row r="317" spans="1:8" hidden="1">
      <c r="A317" s="39"/>
      <c r="B317" s="39"/>
      <c r="C317" s="39"/>
      <c r="D317" s="39"/>
      <c r="E317" s="40"/>
      <c r="F317" s="40"/>
      <c r="G317" s="40" t="e">
        <v>#N/A</v>
      </c>
      <c r="H317" s="40"/>
    </row>
    <row r="318" spans="1:8" hidden="1">
      <c r="A318" s="39"/>
      <c r="B318" s="39"/>
      <c r="C318" s="39"/>
      <c r="D318" s="39"/>
      <c r="E318" s="40"/>
      <c r="F318" s="40"/>
      <c r="G318" s="40" t="e">
        <v>#N/A</v>
      </c>
      <c r="H318" s="40"/>
    </row>
    <row r="319" spans="1:8" hidden="1">
      <c r="A319" s="39"/>
      <c r="B319" s="39"/>
      <c r="C319" s="39"/>
      <c r="D319" s="39"/>
      <c r="E319" s="40"/>
      <c r="F319" s="40"/>
      <c r="G319" s="40" t="e">
        <v>#N/A</v>
      </c>
      <c r="H319" s="40"/>
    </row>
    <row r="320" spans="1:8" hidden="1">
      <c r="A320" s="39"/>
      <c r="B320" s="39"/>
      <c r="C320" s="39"/>
      <c r="D320" s="39"/>
      <c r="E320" s="40"/>
      <c r="F320" s="40"/>
      <c r="G320" s="40" t="e">
        <v>#N/A</v>
      </c>
      <c r="H320" s="40"/>
    </row>
    <row r="321" spans="1:8" hidden="1">
      <c r="A321" s="39"/>
      <c r="B321" s="39"/>
      <c r="C321" s="39"/>
      <c r="D321" s="39"/>
      <c r="E321" s="40"/>
      <c r="F321" s="40"/>
      <c r="G321" s="40" t="e">
        <v>#N/A</v>
      </c>
      <c r="H321" s="40"/>
    </row>
    <row r="322" spans="1:8" hidden="1">
      <c r="A322" s="39"/>
      <c r="B322" s="39"/>
      <c r="C322" s="39"/>
      <c r="D322" s="39"/>
      <c r="E322" s="40"/>
      <c r="F322" s="40"/>
      <c r="G322" s="40" t="e">
        <v>#N/A</v>
      </c>
      <c r="H322" s="40"/>
    </row>
    <row r="323" spans="1:8" hidden="1">
      <c r="A323" s="39"/>
      <c r="B323" s="39"/>
      <c r="C323" s="39"/>
      <c r="D323" s="39"/>
      <c r="E323" s="40"/>
      <c r="F323" s="40"/>
      <c r="G323" s="40" t="e">
        <v>#N/A</v>
      </c>
      <c r="H323" s="40"/>
    </row>
    <row r="324" spans="1:8" hidden="1">
      <c r="A324" s="39"/>
      <c r="B324" s="39"/>
      <c r="C324" s="39"/>
      <c r="D324" s="39"/>
      <c r="E324" s="40"/>
      <c r="F324" s="40"/>
      <c r="G324" s="40" t="e">
        <v>#N/A</v>
      </c>
      <c r="H324" s="40"/>
    </row>
    <row r="325" spans="1:8" hidden="1">
      <c r="A325" s="39"/>
      <c r="B325" s="39"/>
      <c r="C325" s="39"/>
      <c r="D325" s="39"/>
      <c r="E325" s="40"/>
      <c r="F325" s="40"/>
      <c r="G325" s="40" t="e">
        <v>#N/A</v>
      </c>
      <c r="H325" s="40"/>
    </row>
    <row r="326" spans="1:8" hidden="1">
      <c r="A326" s="39"/>
      <c r="B326" s="39"/>
      <c r="C326" s="39"/>
      <c r="D326" s="39"/>
      <c r="E326" s="40"/>
      <c r="F326" s="40"/>
      <c r="G326" s="40" t="e">
        <v>#N/A</v>
      </c>
      <c r="H326" s="40"/>
    </row>
    <row r="327" spans="1:8" hidden="1">
      <c r="A327" s="39"/>
      <c r="B327" s="39"/>
      <c r="C327" s="39"/>
      <c r="D327" s="39"/>
      <c r="E327" s="40"/>
      <c r="F327" s="40"/>
      <c r="G327" s="40" t="e">
        <v>#N/A</v>
      </c>
      <c r="H327" s="40"/>
    </row>
    <row r="328" spans="1:8" hidden="1">
      <c r="A328" s="39"/>
      <c r="B328" s="39"/>
      <c r="C328" s="39"/>
      <c r="D328" s="39"/>
      <c r="E328" s="40"/>
      <c r="F328" s="40"/>
      <c r="G328" s="40" t="e">
        <v>#N/A</v>
      </c>
      <c r="H328" s="40"/>
    </row>
    <row r="329" spans="1:8" hidden="1">
      <c r="A329" s="39"/>
      <c r="B329" s="39"/>
      <c r="C329" s="39"/>
      <c r="D329" s="39"/>
      <c r="E329" s="40"/>
      <c r="F329" s="40"/>
      <c r="G329" s="40" t="e">
        <v>#N/A</v>
      </c>
      <c r="H329" s="40"/>
    </row>
    <row r="330" spans="1:8" hidden="1">
      <c r="A330" s="39"/>
      <c r="B330" s="39"/>
      <c r="C330" s="39"/>
      <c r="D330" s="39"/>
      <c r="E330" s="40"/>
      <c r="F330" s="40"/>
      <c r="G330" s="40" t="e">
        <v>#N/A</v>
      </c>
      <c r="H330" s="40"/>
    </row>
    <row r="331" spans="1:8" hidden="1">
      <c r="A331" s="39"/>
      <c r="B331" s="39"/>
      <c r="C331" s="39"/>
      <c r="D331" s="39"/>
      <c r="E331" s="40"/>
      <c r="F331" s="40"/>
      <c r="G331" s="40" t="e">
        <v>#N/A</v>
      </c>
      <c r="H331" s="40"/>
    </row>
    <row r="332" spans="1:8" hidden="1">
      <c r="A332" s="39"/>
      <c r="B332" s="39"/>
      <c r="C332" s="39"/>
      <c r="D332" s="39"/>
      <c r="E332" s="40"/>
      <c r="F332" s="40"/>
      <c r="G332" s="40" t="e">
        <v>#N/A</v>
      </c>
      <c r="H332" s="40"/>
    </row>
    <row r="333" spans="1:8" hidden="1">
      <c r="A333" s="39"/>
      <c r="B333" s="39"/>
      <c r="C333" s="39"/>
      <c r="D333" s="39"/>
      <c r="E333" s="40"/>
      <c r="F333" s="40"/>
      <c r="G333" s="40" t="e">
        <v>#N/A</v>
      </c>
      <c r="H333" s="40"/>
    </row>
    <row r="334" spans="1:8" hidden="1">
      <c r="A334" s="39"/>
      <c r="B334" s="39"/>
      <c r="C334" s="39"/>
      <c r="D334" s="39"/>
      <c r="E334" s="40"/>
      <c r="F334" s="40"/>
      <c r="G334" s="40" t="e">
        <v>#N/A</v>
      </c>
      <c r="H334" s="40"/>
    </row>
    <row r="335" spans="1:8" hidden="1">
      <c r="A335" s="39"/>
      <c r="B335" s="39"/>
      <c r="C335" s="39"/>
      <c r="D335" s="39"/>
      <c r="E335" s="40"/>
      <c r="F335" s="40"/>
      <c r="G335" s="40" t="e">
        <v>#N/A</v>
      </c>
      <c r="H335" s="40"/>
    </row>
    <row r="336" spans="1:8" hidden="1">
      <c r="A336" s="39"/>
      <c r="B336" s="39"/>
      <c r="C336" s="39"/>
      <c r="D336" s="39"/>
      <c r="E336" s="40"/>
      <c r="F336" s="40"/>
      <c r="G336" s="40" t="e">
        <v>#N/A</v>
      </c>
      <c r="H336" s="40"/>
    </row>
    <row r="337" spans="1:8" hidden="1">
      <c r="A337" s="39"/>
      <c r="B337" s="39"/>
      <c r="C337" s="39"/>
      <c r="D337" s="39"/>
      <c r="E337" s="40"/>
      <c r="F337" s="40"/>
      <c r="G337" s="40" t="e">
        <v>#N/A</v>
      </c>
      <c r="H337" s="40"/>
    </row>
    <row r="338" spans="1:8" hidden="1">
      <c r="A338" s="39"/>
      <c r="B338" s="39"/>
      <c r="C338" s="39"/>
      <c r="D338" s="39"/>
      <c r="E338" s="40"/>
      <c r="F338" s="40"/>
      <c r="G338" s="40" t="e">
        <v>#N/A</v>
      </c>
      <c r="H338" s="40"/>
    </row>
    <row r="339" spans="1:8" hidden="1">
      <c r="A339" s="39"/>
      <c r="B339" s="39"/>
      <c r="C339" s="39"/>
      <c r="D339" s="39"/>
      <c r="E339" s="40"/>
      <c r="F339" s="40"/>
      <c r="G339" s="40" t="e">
        <v>#N/A</v>
      </c>
      <c r="H339" s="40"/>
    </row>
    <row r="340" spans="1:8" hidden="1">
      <c r="A340" s="39"/>
      <c r="B340" s="39"/>
      <c r="C340" s="39"/>
      <c r="D340" s="39"/>
      <c r="E340" s="40"/>
      <c r="F340" s="40"/>
      <c r="G340" s="40" t="e">
        <v>#N/A</v>
      </c>
      <c r="H340" s="40"/>
    </row>
    <row r="341" spans="1:8" hidden="1">
      <c r="A341" s="39"/>
      <c r="B341" s="39"/>
      <c r="C341" s="39"/>
      <c r="D341" s="39"/>
      <c r="E341" s="40"/>
      <c r="F341" s="40"/>
      <c r="G341" s="40" t="e">
        <v>#N/A</v>
      </c>
      <c r="H341" s="40"/>
    </row>
    <row r="342" spans="1:8" hidden="1">
      <c r="A342" s="39"/>
      <c r="B342" s="39"/>
      <c r="C342" s="39"/>
      <c r="D342" s="39"/>
      <c r="E342" s="40"/>
      <c r="F342" s="40"/>
      <c r="G342" s="40" t="e">
        <v>#N/A</v>
      </c>
      <c r="H342" s="40"/>
    </row>
    <row r="343" spans="1:8" hidden="1">
      <c r="A343" s="39"/>
      <c r="B343" s="39"/>
      <c r="C343" s="39"/>
      <c r="D343" s="39"/>
      <c r="E343" s="40"/>
      <c r="F343" s="40"/>
      <c r="G343" s="40" t="e">
        <v>#N/A</v>
      </c>
      <c r="H343" s="40"/>
    </row>
    <row r="344" spans="1:8" hidden="1">
      <c r="A344" s="39"/>
      <c r="B344" s="39"/>
      <c r="C344" s="39"/>
      <c r="D344" s="39"/>
      <c r="E344" s="40"/>
      <c r="F344" s="40"/>
      <c r="G344" s="40" t="e">
        <v>#N/A</v>
      </c>
      <c r="H344" s="40"/>
    </row>
    <row r="345" spans="1:8" hidden="1">
      <c r="A345" s="39"/>
      <c r="B345" s="39"/>
      <c r="C345" s="39"/>
      <c r="D345" s="39"/>
      <c r="E345" s="40"/>
      <c r="F345" s="40"/>
      <c r="G345" s="40" t="e">
        <v>#N/A</v>
      </c>
      <c r="H345" s="40"/>
    </row>
    <row r="346" spans="1:8" hidden="1">
      <c r="A346" s="39"/>
      <c r="B346" s="39"/>
      <c r="C346" s="39"/>
      <c r="D346" s="39"/>
      <c r="E346" s="40"/>
      <c r="F346" s="40"/>
      <c r="G346" s="40" t="e">
        <v>#N/A</v>
      </c>
      <c r="H346" s="40"/>
    </row>
    <row r="347" spans="1:8" hidden="1">
      <c r="A347" s="39"/>
      <c r="B347" s="39"/>
      <c r="C347" s="39"/>
      <c r="D347" s="39"/>
      <c r="E347" s="40"/>
      <c r="F347" s="40"/>
      <c r="G347" s="40" t="e">
        <v>#N/A</v>
      </c>
      <c r="H347" s="40"/>
    </row>
    <row r="348" spans="1:8" hidden="1">
      <c r="A348" s="39"/>
      <c r="B348" s="39"/>
      <c r="C348" s="39"/>
      <c r="D348" s="39"/>
      <c r="E348" s="40"/>
      <c r="F348" s="40"/>
      <c r="G348" s="40" t="e">
        <v>#N/A</v>
      </c>
      <c r="H348" s="40"/>
    </row>
    <row r="349" spans="1:8" hidden="1">
      <c r="A349" s="39"/>
      <c r="B349" s="39"/>
      <c r="C349" s="39"/>
      <c r="D349" s="39"/>
      <c r="E349" s="40"/>
      <c r="F349" s="40"/>
      <c r="G349" s="40" t="e">
        <v>#N/A</v>
      </c>
      <c r="H349" s="40"/>
    </row>
    <row r="350" spans="1:8" hidden="1">
      <c r="A350" s="39"/>
      <c r="B350" s="39"/>
      <c r="C350" s="39"/>
      <c r="D350" s="39"/>
      <c r="E350" s="40"/>
      <c r="F350" s="40"/>
      <c r="G350" s="40" t="e">
        <v>#N/A</v>
      </c>
      <c r="H350" s="40"/>
    </row>
    <row r="351" spans="1:8" hidden="1">
      <c r="A351" s="39"/>
      <c r="B351" s="39"/>
      <c r="C351" s="39"/>
      <c r="D351" s="39"/>
      <c r="E351" s="40"/>
      <c r="F351" s="40"/>
      <c r="G351" s="40" t="e">
        <v>#N/A</v>
      </c>
      <c r="H351" s="40"/>
    </row>
    <row r="352" spans="1:8" hidden="1">
      <c r="A352" s="39"/>
      <c r="B352" s="39"/>
      <c r="C352" s="39"/>
      <c r="D352" s="39"/>
      <c r="E352" s="40"/>
      <c r="F352" s="40"/>
      <c r="G352" s="40" t="e">
        <v>#N/A</v>
      </c>
      <c r="H352" s="40"/>
    </row>
    <row r="353" spans="1:8" hidden="1">
      <c r="A353" s="39"/>
      <c r="B353" s="39"/>
      <c r="C353" s="39"/>
      <c r="D353" s="39"/>
      <c r="E353" s="40"/>
      <c r="F353" s="40"/>
      <c r="G353" s="40" t="e">
        <v>#N/A</v>
      </c>
      <c r="H353" s="40"/>
    </row>
    <row r="354" spans="1:8" hidden="1">
      <c r="A354" s="39"/>
      <c r="B354" s="39"/>
      <c r="C354" s="39"/>
      <c r="D354" s="39"/>
      <c r="E354" s="40"/>
      <c r="F354" s="40"/>
      <c r="G354" s="40" t="e">
        <v>#N/A</v>
      </c>
      <c r="H354" s="40"/>
    </row>
    <row r="355" spans="1:8" hidden="1">
      <c r="A355" s="39"/>
      <c r="B355" s="39"/>
      <c r="C355" s="39"/>
      <c r="D355" s="39"/>
      <c r="E355" s="40"/>
      <c r="F355" s="40"/>
      <c r="G355" s="40" t="e">
        <v>#N/A</v>
      </c>
      <c r="H355" s="40"/>
    </row>
    <row r="356" spans="1:8" hidden="1">
      <c r="A356" s="39"/>
      <c r="B356" s="39"/>
      <c r="C356" s="39"/>
      <c r="D356" s="39"/>
      <c r="E356" s="40"/>
      <c r="F356" s="40"/>
      <c r="G356" s="40" t="e">
        <v>#N/A</v>
      </c>
      <c r="H356" s="40"/>
    </row>
    <row r="357" spans="1:8" hidden="1">
      <c r="A357" s="39"/>
      <c r="B357" s="39"/>
      <c r="C357" s="39"/>
      <c r="D357" s="39"/>
      <c r="E357" s="40"/>
      <c r="F357" s="40"/>
      <c r="G357" s="40" t="e">
        <v>#N/A</v>
      </c>
      <c r="H357" s="40"/>
    </row>
    <row r="358" spans="1:8" hidden="1">
      <c r="A358" s="39"/>
      <c r="B358" s="39"/>
      <c r="C358" s="39"/>
      <c r="D358" s="39"/>
      <c r="E358" s="40"/>
      <c r="F358" s="40"/>
      <c r="G358" s="40" t="e">
        <v>#N/A</v>
      </c>
      <c r="H358" s="40"/>
    </row>
    <row r="359" spans="1:8" hidden="1">
      <c r="A359" s="39"/>
      <c r="B359" s="39"/>
      <c r="C359" s="39"/>
      <c r="D359" s="39"/>
      <c r="E359" s="40"/>
      <c r="F359" s="40"/>
      <c r="G359" s="40" t="e">
        <v>#N/A</v>
      </c>
      <c r="H359" s="40"/>
    </row>
    <row r="360" spans="1:8" hidden="1">
      <c r="A360" s="39"/>
      <c r="B360" s="39"/>
      <c r="C360" s="39"/>
      <c r="D360" s="39"/>
      <c r="E360" s="40"/>
      <c r="F360" s="40"/>
      <c r="G360" s="40" t="e">
        <v>#N/A</v>
      </c>
      <c r="H360" s="40"/>
    </row>
    <row r="361" spans="1:8" hidden="1">
      <c r="A361" s="39"/>
      <c r="B361" s="39"/>
      <c r="C361" s="39"/>
      <c r="D361" s="39"/>
      <c r="E361" s="40"/>
      <c r="F361" s="40"/>
      <c r="G361" s="40" t="e">
        <v>#N/A</v>
      </c>
      <c r="H361" s="40"/>
    </row>
    <row r="362" spans="1:8" hidden="1">
      <c r="A362" s="39"/>
      <c r="B362" s="39"/>
      <c r="C362" s="39"/>
      <c r="D362" s="39"/>
      <c r="E362" s="40"/>
      <c r="F362" s="40"/>
      <c r="G362" s="40" t="e">
        <v>#N/A</v>
      </c>
      <c r="H362" s="40"/>
    </row>
    <row r="363" spans="1:8" hidden="1">
      <c r="A363" s="39"/>
      <c r="B363" s="39"/>
      <c r="C363" s="39"/>
      <c r="D363" s="39"/>
      <c r="E363" s="40"/>
      <c r="F363" s="40"/>
      <c r="G363" s="40" t="e">
        <v>#N/A</v>
      </c>
      <c r="H363" s="40"/>
    </row>
    <row r="364" spans="1:8" hidden="1">
      <c r="A364" s="39"/>
      <c r="B364" s="39"/>
      <c r="C364" s="39"/>
      <c r="D364" s="39"/>
      <c r="E364" s="40"/>
      <c r="F364" s="40"/>
      <c r="G364" s="40" t="e">
        <v>#N/A</v>
      </c>
      <c r="H364" s="40"/>
    </row>
    <row r="365" spans="1:8" hidden="1">
      <c r="A365" s="39"/>
      <c r="B365" s="39"/>
      <c r="C365" s="39"/>
      <c r="D365" s="39"/>
      <c r="E365" s="40"/>
      <c r="F365" s="40"/>
      <c r="G365" s="40" t="e">
        <v>#N/A</v>
      </c>
      <c r="H365" s="40"/>
    </row>
    <row r="366" spans="1:8" hidden="1">
      <c r="A366" s="39"/>
      <c r="B366" s="39"/>
      <c r="C366" s="39"/>
      <c r="D366" s="39"/>
      <c r="E366" s="40"/>
      <c r="F366" s="40"/>
      <c r="G366" s="40" t="e">
        <v>#N/A</v>
      </c>
      <c r="H366" s="40"/>
    </row>
    <row r="367" spans="1:8" hidden="1">
      <c r="A367" s="39"/>
      <c r="B367" s="39"/>
      <c r="C367" s="39"/>
      <c r="D367" s="39"/>
      <c r="E367" s="40"/>
      <c r="F367" s="40"/>
      <c r="G367" s="40" t="e">
        <v>#N/A</v>
      </c>
      <c r="H367" s="40"/>
    </row>
    <row r="368" spans="1:8" hidden="1">
      <c r="A368" s="39"/>
      <c r="B368" s="39"/>
      <c r="C368" s="39"/>
      <c r="D368" s="39"/>
      <c r="E368" s="40"/>
      <c r="F368" s="40"/>
      <c r="G368" s="40" t="e">
        <v>#N/A</v>
      </c>
      <c r="H368" s="40"/>
    </row>
    <row r="369" spans="1:8" hidden="1">
      <c r="A369" s="39"/>
      <c r="B369" s="39"/>
      <c r="C369" s="39"/>
      <c r="D369" s="39"/>
      <c r="E369" s="40"/>
      <c r="F369" s="40"/>
      <c r="G369" s="40" t="e">
        <v>#N/A</v>
      </c>
      <c r="H369" s="40"/>
    </row>
    <row r="370" spans="1:8" hidden="1">
      <c r="A370" s="39"/>
      <c r="B370" s="39"/>
      <c r="C370" s="39"/>
      <c r="D370" s="39"/>
      <c r="E370" s="40"/>
      <c r="F370" s="40"/>
      <c r="G370" s="40" t="e">
        <v>#N/A</v>
      </c>
      <c r="H370" s="40"/>
    </row>
    <row r="371" spans="1:8" hidden="1">
      <c r="A371" s="39"/>
      <c r="B371" s="39"/>
      <c r="C371" s="39"/>
      <c r="D371" s="39"/>
      <c r="E371" s="40"/>
      <c r="F371" s="40"/>
      <c r="G371" s="40" t="e">
        <v>#N/A</v>
      </c>
      <c r="H371" s="40"/>
    </row>
    <row r="372" spans="1:8" hidden="1">
      <c r="A372" s="39"/>
      <c r="B372" s="39"/>
      <c r="C372" s="39"/>
      <c r="D372" s="39"/>
      <c r="E372" s="40"/>
      <c r="F372" s="40"/>
      <c r="G372" s="40" t="e">
        <v>#N/A</v>
      </c>
      <c r="H372" s="40"/>
    </row>
    <row r="373" spans="1:8" hidden="1">
      <c r="A373" s="39"/>
      <c r="B373" s="39"/>
      <c r="C373" s="39"/>
      <c r="D373" s="39"/>
      <c r="E373" s="40"/>
      <c r="F373" s="40"/>
      <c r="G373" s="40" t="e">
        <v>#N/A</v>
      </c>
      <c r="H373" s="40"/>
    </row>
    <row r="374" spans="1:8" hidden="1">
      <c r="A374" s="39"/>
      <c r="B374" s="39"/>
      <c r="C374" s="39"/>
      <c r="D374" s="39"/>
      <c r="E374" s="40"/>
      <c r="F374" s="40"/>
      <c r="G374" s="40" t="e">
        <v>#N/A</v>
      </c>
      <c r="H374" s="40"/>
    </row>
    <row r="375" spans="1:8" hidden="1">
      <c r="A375" s="39"/>
      <c r="B375" s="39"/>
      <c r="C375" s="39"/>
      <c r="D375" s="39"/>
      <c r="E375" s="40"/>
      <c r="F375" s="40"/>
      <c r="G375" s="40" t="e">
        <v>#N/A</v>
      </c>
      <c r="H375" s="40"/>
    </row>
    <row r="376" spans="1:8" hidden="1">
      <c r="A376" s="39"/>
      <c r="B376" s="39"/>
      <c r="C376" s="39"/>
      <c r="D376" s="39"/>
      <c r="E376" s="40"/>
      <c r="F376" s="40"/>
      <c r="G376" s="40" t="e">
        <v>#N/A</v>
      </c>
      <c r="H376" s="40"/>
    </row>
    <row r="377" spans="1:8" hidden="1">
      <c r="A377" s="39"/>
      <c r="B377" s="39"/>
      <c r="C377" s="39"/>
      <c r="D377" s="39"/>
      <c r="E377" s="40"/>
      <c r="F377" s="40"/>
      <c r="G377" s="40" t="e">
        <v>#N/A</v>
      </c>
      <c r="H377" s="40"/>
    </row>
    <row r="378" spans="1:8" hidden="1">
      <c r="A378" s="39"/>
      <c r="B378" s="39"/>
      <c r="C378" s="39"/>
      <c r="D378" s="39"/>
      <c r="E378" s="40"/>
      <c r="F378" s="40"/>
      <c r="G378" s="40" t="e">
        <v>#N/A</v>
      </c>
      <c r="H378" s="40"/>
    </row>
    <row r="379" spans="1:8" hidden="1">
      <c r="A379" s="39"/>
      <c r="B379" s="39"/>
      <c r="C379" s="39"/>
      <c r="D379" s="39"/>
      <c r="E379" s="40"/>
      <c r="F379" s="40"/>
      <c r="G379" s="40" t="e">
        <v>#N/A</v>
      </c>
      <c r="H379" s="40"/>
    </row>
    <row r="380" spans="1:8" hidden="1">
      <c r="A380" s="39"/>
      <c r="B380" s="39"/>
      <c r="C380" s="39"/>
      <c r="D380" s="39"/>
      <c r="E380" s="40"/>
      <c r="F380" s="40"/>
      <c r="G380" s="40" t="e">
        <v>#N/A</v>
      </c>
      <c r="H380" s="40"/>
    </row>
    <row r="381" spans="1:8" hidden="1">
      <c r="A381" s="39"/>
      <c r="B381" s="39"/>
      <c r="C381" s="39"/>
      <c r="D381" s="39"/>
      <c r="E381" s="40"/>
      <c r="F381" s="40"/>
      <c r="G381" s="40" t="e">
        <v>#N/A</v>
      </c>
      <c r="H381" s="40"/>
    </row>
    <row r="382" spans="1:8" hidden="1">
      <c r="A382" s="39"/>
      <c r="B382" s="39"/>
      <c r="C382" s="39"/>
      <c r="D382" s="39"/>
      <c r="E382" s="40"/>
      <c r="F382" s="40"/>
      <c r="G382" s="40" t="e">
        <v>#N/A</v>
      </c>
      <c r="H382" s="40"/>
    </row>
    <row r="383" spans="1:8" hidden="1">
      <c r="A383" s="39"/>
      <c r="B383" s="39"/>
      <c r="C383" s="39"/>
      <c r="D383" s="39"/>
      <c r="E383" s="40"/>
      <c r="F383" s="40"/>
      <c r="G383" s="40" t="e">
        <v>#N/A</v>
      </c>
      <c r="H383" s="40"/>
    </row>
    <row r="384" spans="1:8" hidden="1">
      <c r="A384" s="39"/>
      <c r="B384" s="39"/>
      <c r="C384" s="39"/>
      <c r="D384" s="39"/>
      <c r="E384" s="40"/>
      <c r="F384" s="40"/>
      <c r="G384" s="40" t="e">
        <v>#N/A</v>
      </c>
      <c r="H384" s="40"/>
    </row>
    <row r="385" spans="1:8" hidden="1">
      <c r="A385" s="39"/>
      <c r="B385" s="39"/>
      <c r="C385" s="39"/>
      <c r="D385" s="39"/>
      <c r="E385" s="40"/>
      <c r="F385" s="40"/>
      <c r="G385" s="40" t="e">
        <v>#N/A</v>
      </c>
      <c r="H385" s="40"/>
    </row>
    <row r="386" spans="1:8" hidden="1">
      <c r="A386" s="39"/>
      <c r="B386" s="39"/>
      <c r="C386" s="39"/>
      <c r="D386" s="39"/>
      <c r="E386" s="40"/>
      <c r="F386" s="40"/>
      <c r="G386" s="40" t="e">
        <v>#N/A</v>
      </c>
      <c r="H386" s="40"/>
    </row>
    <row r="387" spans="1:8" hidden="1">
      <c r="A387" s="39"/>
      <c r="B387" s="39"/>
      <c r="C387" s="39"/>
      <c r="D387" s="39"/>
      <c r="E387" s="40"/>
      <c r="F387" s="40"/>
      <c r="G387" s="40" t="e">
        <v>#N/A</v>
      </c>
      <c r="H387" s="40"/>
    </row>
    <row r="388" spans="1:8" hidden="1">
      <c r="A388" s="39"/>
      <c r="B388" s="39"/>
      <c r="C388" s="39"/>
      <c r="D388" s="39"/>
      <c r="E388" s="40"/>
      <c r="F388" s="40"/>
      <c r="G388" s="40" t="e">
        <v>#N/A</v>
      </c>
      <c r="H388" s="40"/>
    </row>
    <row r="389" spans="1:8" hidden="1">
      <c r="A389" s="39"/>
      <c r="B389" s="39"/>
      <c r="C389" s="39"/>
      <c r="D389" s="39"/>
      <c r="E389" s="40"/>
      <c r="F389" s="40"/>
      <c r="G389" s="40" t="e">
        <v>#N/A</v>
      </c>
      <c r="H389" s="40"/>
    </row>
    <row r="390" spans="1:8" hidden="1">
      <c r="A390" s="39"/>
      <c r="B390" s="39"/>
      <c r="C390" s="39"/>
      <c r="D390" s="39"/>
      <c r="E390" s="40"/>
      <c r="F390" s="40"/>
      <c r="G390" s="40" t="e">
        <v>#N/A</v>
      </c>
      <c r="H390" s="40"/>
    </row>
    <row r="391" spans="1:8" hidden="1">
      <c r="A391" s="39"/>
      <c r="B391" s="39"/>
      <c r="C391" s="39"/>
      <c r="D391" s="39"/>
      <c r="E391" s="40"/>
      <c r="F391" s="40"/>
      <c r="G391" s="40" t="e">
        <v>#N/A</v>
      </c>
      <c r="H391" s="40"/>
    </row>
    <row r="392" spans="1:8" hidden="1">
      <c r="A392" s="39"/>
      <c r="B392" s="39"/>
      <c r="C392" s="39"/>
      <c r="D392" s="39"/>
      <c r="E392" s="40"/>
      <c r="F392" s="40"/>
      <c r="G392" s="40" t="e">
        <v>#N/A</v>
      </c>
      <c r="H392" s="40"/>
    </row>
    <row r="393" spans="1:8" hidden="1">
      <c r="A393" s="39"/>
      <c r="B393" s="39"/>
      <c r="C393" s="39"/>
      <c r="D393" s="39"/>
      <c r="E393" s="40"/>
      <c r="F393" s="40"/>
      <c r="G393" s="40" t="e">
        <v>#N/A</v>
      </c>
      <c r="H393" s="40"/>
    </row>
    <row r="394" spans="1:8" hidden="1">
      <c r="A394" s="39"/>
      <c r="B394" s="39"/>
      <c r="C394" s="39"/>
      <c r="D394" s="39"/>
      <c r="E394" s="40"/>
      <c r="F394" s="40"/>
      <c r="G394" s="40" t="e">
        <v>#N/A</v>
      </c>
      <c r="H394" s="40"/>
    </row>
    <row r="395" spans="1:8" hidden="1">
      <c r="A395" s="39"/>
      <c r="B395" s="39"/>
      <c r="C395" s="39"/>
      <c r="D395" s="39"/>
      <c r="E395" s="40"/>
      <c r="F395" s="40"/>
      <c r="G395" s="40" t="e">
        <v>#N/A</v>
      </c>
      <c r="H395" s="40"/>
    </row>
    <row r="396" spans="1:8" hidden="1">
      <c r="A396" s="39"/>
      <c r="B396" s="39"/>
      <c r="C396" s="39"/>
      <c r="D396" s="39"/>
      <c r="E396" s="40"/>
      <c r="F396" s="40"/>
      <c r="G396" s="40" t="e">
        <v>#N/A</v>
      </c>
      <c r="H396" s="40"/>
    </row>
    <row r="397" spans="1:8" hidden="1">
      <c r="A397" s="39"/>
      <c r="B397" s="39"/>
      <c r="C397" s="39"/>
      <c r="D397" s="39"/>
      <c r="E397" s="40"/>
      <c r="F397" s="40"/>
      <c r="G397" s="40" t="e">
        <v>#N/A</v>
      </c>
      <c r="H397" s="40"/>
    </row>
    <row r="398" spans="1:8" hidden="1">
      <c r="A398" s="39"/>
      <c r="B398" s="39"/>
      <c r="C398" s="39"/>
      <c r="D398" s="39"/>
      <c r="E398" s="40"/>
      <c r="F398" s="40"/>
      <c r="G398" s="40" t="e">
        <v>#N/A</v>
      </c>
      <c r="H398" s="40"/>
    </row>
    <row r="399" spans="1:8" hidden="1">
      <c r="A399" s="39"/>
      <c r="B399" s="39"/>
      <c r="C399" s="39"/>
      <c r="D399" s="39"/>
      <c r="E399" s="40"/>
      <c r="F399" s="40"/>
      <c r="G399" s="40" t="e">
        <v>#N/A</v>
      </c>
      <c r="H399" s="40"/>
    </row>
    <row r="400" spans="1:8" hidden="1">
      <c r="A400" s="39"/>
      <c r="B400" s="39"/>
      <c r="C400" s="39"/>
      <c r="D400" s="39"/>
      <c r="E400" s="40"/>
      <c r="F400" s="40"/>
      <c r="G400" s="40" t="e">
        <v>#N/A</v>
      </c>
      <c r="H400" s="40"/>
    </row>
    <row r="401" spans="1:8" hidden="1">
      <c r="A401" s="39"/>
      <c r="B401" s="39"/>
      <c r="C401" s="39"/>
      <c r="D401" s="39"/>
      <c r="E401" s="40"/>
      <c r="F401" s="40"/>
      <c r="G401" s="40" t="e">
        <v>#N/A</v>
      </c>
      <c r="H401" s="40"/>
    </row>
    <row r="402" spans="1:8" hidden="1">
      <c r="A402" s="39"/>
      <c r="B402" s="39"/>
      <c r="C402" s="39"/>
      <c r="D402" s="39"/>
      <c r="E402" s="40"/>
      <c r="F402" s="40"/>
      <c r="G402" s="40" t="e">
        <v>#N/A</v>
      </c>
      <c r="H402" s="40"/>
    </row>
    <row r="403" spans="1:8" hidden="1">
      <c r="A403" s="39"/>
      <c r="B403" s="39"/>
      <c r="C403" s="39"/>
      <c r="D403" s="39"/>
      <c r="E403" s="40"/>
      <c r="F403" s="40"/>
      <c r="G403" s="40" t="e">
        <v>#N/A</v>
      </c>
      <c r="H403" s="40"/>
    </row>
    <row r="404" spans="1:8" hidden="1">
      <c r="A404" s="39"/>
      <c r="B404" s="39"/>
      <c r="C404" s="39"/>
      <c r="D404" s="39"/>
      <c r="E404" s="40"/>
      <c r="F404" s="40"/>
      <c r="G404" s="40" t="e">
        <v>#N/A</v>
      </c>
      <c r="H404" s="40"/>
    </row>
    <row r="405" spans="1:8" hidden="1">
      <c r="A405" s="39"/>
      <c r="B405" s="39"/>
      <c r="C405" s="39"/>
      <c r="D405" s="39"/>
      <c r="E405" s="40"/>
      <c r="F405" s="40"/>
      <c r="G405" s="40" t="e">
        <v>#N/A</v>
      </c>
      <c r="H405" s="40"/>
    </row>
    <row r="406" spans="1:8" hidden="1">
      <c r="A406" s="39"/>
      <c r="B406" s="39"/>
      <c r="C406" s="39"/>
      <c r="D406" s="39"/>
      <c r="E406" s="40"/>
      <c r="F406" s="40"/>
      <c r="G406" s="40" t="e">
        <v>#N/A</v>
      </c>
      <c r="H406" s="40"/>
    </row>
    <row r="407" spans="1:8" hidden="1">
      <c r="A407" s="39"/>
      <c r="B407" s="39"/>
      <c r="C407" s="39"/>
      <c r="D407" s="39"/>
      <c r="E407" s="40"/>
      <c r="F407" s="40"/>
      <c r="G407" s="40" t="e">
        <v>#N/A</v>
      </c>
      <c r="H407" s="40"/>
    </row>
    <row r="408" spans="1:8" hidden="1">
      <c r="A408" s="39"/>
      <c r="B408" s="39"/>
      <c r="C408" s="39"/>
      <c r="D408" s="39"/>
      <c r="E408" s="40"/>
      <c r="F408" s="40"/>
      <c r="G408" s="40" t="e">
        <v>#N/A</v>
      </c>
      <c r="H408" s="40"/>
    </row>
    <row r="409" spans="1:8" hidden="1">
      <c r="A409" s="39"/>
      <c r="B409" s="39"/>
      <c r="C409" s="39"/>
      <c r="D409" s="39"/>
      <c r="E409" s="40"/>
      <c r="F409" s="40"/>
      <c r="G409" s="40" t="e">
        <v>#N/A</v>
      </c>
      <c r="H409" s="40"/>
    </row>
    <row r="410" spans="1:8" hidden="1">
      <c r="A410" s="39"/>
      <c r="B410" s="39"/>
      <c r="C410" s="39"/>
      <c r="D410" s="39"/>
      <c r="E410" s="40"/>
      <c r="F410" s="40"/>
      <c r="G410" s="40" t="e">
        <v>#N/A</v>
      </c>
      <c r="H410" s="40"/>
    </row>
    <row r="411" spans="1:8" hidden="1">
      <c r="A411" s="39"/>
      <c r="B411" s="39"/>
      <c r="C411" s="39"/>
      <c r="D411" s="39"/>
      <c r="E411" s="40"/>
      <c r="F411" s="40"/>
      <c r="G411" s="40" t="e">
        <v>#N/A</v>
      </c>
      <c r="H411" s="40"/>
    </row>
    <row r="412" spans="1:8" hidden="1">
      <c r="A412" s="39"/>
      <c r="B412" s="39"/>
      <c r="C412" s="39"/>
      <c r="D412" s="39"/>
      <c r="E412" s="40"/>
      <c r="F412" s="40"/>
      <c r="G412" s="40" t="e">
        <v>#N/A</v>
      </c>
      <c r="H412" s="40"/>
    </row>
    <row r="413" spans="1:8" hidden="1">
      <c r="A413" s="39"/>
      <c r="B413" s="39"/>
      <c r="C413" s="39"/>
      <c r="D413" s="39"/>
      <c r="E413" s="40"/>
      <c r="F413" s="40"/>
      <c r="G413" s="40" t="e">
        <v>#N/A</v>
      </c>
      <c r="H413" s="40"/>
    </row>
    <row r="414" spans="1:8" hidden="1">
      <c r="A414" s="39"/>
      <c r="B414" s="39"/>
      <c r="C414" s="39"/>
      <c r="D414" s="39"/>
      <c r="E414" s="40"/>
      <c r="F414" s="40"/>
      <c r="G414" s="40" t="e">
        <v>#N/A</v>
      </c>
      <c r="H414" s="40"/>
    </row>
    <row r="415" spans="1:8" hidden="1">
      <c r="A415" s="39"/>
      <c r="B415" s="39"/>
      <c r="C415" s="39"/>
      <c r="D415" s="39"/>
      <c r="E415" s="40"/>
      <c r="F415" s="40"/>
      <c r="G415" s="40" t="e">
        <v>#N/A</v>
      </c>
      <c r="H415" s="40"/>
    </row>
    <row r="416" spans="1:8" hidden="1">
      <c r="A416" s="39"/>
      <c r="B416" s="39"/>
      <c r="C416" s="39"/>
      <c r="D416" s="39"/>
      <c r="E416" s="40"/>
      <c r="F416" s="40"/>
      <c r="G416" s="40" t="e">
        <v>#N/A</v>
      </c>
      <c r="H416" s="40"/>
    </row>
    <row r="417" spans="1:8" hidden="1">
      <c r="A417" s="39"/>
      <c r="B417" s="39"/>
      <c r="C417" s="39"/>
      <c r="D417" s="39"/>
      <c r="E417" s="40"/>
      <c r="F417" s="40"/>
      <c r="G417" s="40" t="e">
        <v>#N/A</v>
      </c>
      <c r="H417" s="40"/>
    </row>
    <row r="418" spans="1:8" hidden="1">
      <c r="A418" s="39"/>
      <c r="B418" s="39"/>
      <c r="C418" s="39"/>
      <c r="D418" s="39"/>
      <c r="E418" s="40"/>
      <c r="F418" s="40"/>
      <c r="G418" s="40" t="e">
        <v>#N/A</v>
      </c>
      <c r="H418" s="40"/>
    </row>
    <row r="419" spans="1:8" hidden="1">
      <c r="A419" s="39"/>
      <c r="B419" s="39"/>
      <c r="C419" s="39"/>
      <c r="D419" s="39"/>
      <c r="E419" s="40"/>
      <c r="F419" s="40"/>
      <c r="G419" s="40" t="e">
        <v>#N/A</v>
      </c>
      <c r="H419" s="40"/>
    </row>
    <row r="420" spans="1:8" hidden="1">
      <c r="A420" s="39"/>
      <c r="B420" s="39"/>
      <c r="C420" s="39"/>
      <c r="D420" s="39"/>
      <c r="E420" s="40"/>
      <c r="F420" s="40"/>
      <c r="G420" s="40" t="e">
        <v>#N/A</v>
      </c>
      <c r="H420" s="40"/>
    </row>
    <row r="421" spans="1:8" hidden="1">
      <c r="A421" s="39"/>
      <c r="B421" s="39"/>
      <c r="C421" s="39"/>
      <c r="D421" s="39"/>
      <c r="E421" s="40"/>
      <c r="F421" s="40"/>
      <c r="G421" s="40" t="e">
        <v>#N/A</v>
      </c>
      <c r="H421" s="40"/>
    </row>
    <row r="422" spans="1:8" hidden="1">
      <c r="A422" s="39"/>
      <c r="B422" s="39"/>
      <c r="C422" s="39"/>
      <c r="D422" s="39"/>
      <c r="E422" s="40"/>
      <c r="F422" s="40"/>
      <c r="G422" s="40" t="e">
        <v>#N/A</v>
      </c>
      <c r="H422" s="40"/>
    </row>
    <row r="423" spans="1:8" hidden="1">
      <c r="A423" s="39"/>
      <c r="B423" s="39"/>
      <c r="C423" s="39"/>
      <c r="D423" s="39"/>
      <c r="E423" s="40"/>
      <c r="F423" s="40"/>
      <c r="G423" s="40" t="e">
        <v>#N/A</v>
      </c>
      <c r="H423" s="40"/>
    </row>
    <row r="424" spans="1:8" hidden="1">
      <c r="A424" s="39"/>
      <c r="B424" s="39"/>
      <c r="C424" s="39"/>
      <c r="D424" s="39"/>
      <c r="E424" s="40"/>
      <c r="F424" s="40"/>
      <c r="G424" s="40" t="e">
        <v>#N/A</v>
      </c>
      <c r="H424" s="40"/>
    </row>
    <row r="425" spans="1:8" hidden="1">
      <c r="A425" s="39"/>
      <c r="B425" s="39"/>
      <c r="C425" s="39"/>
      <c r="D425" s="39"/>
      <c r="E425" s="40"/>
      <c r="F425" s="40"/>
      <c r="G425" s="40" t="e">
        <v>#N/A</v>
      </c>
      <c r="H425" s="40"/>
    </row>
    <row r="426" spans="1:8" hidden="1">
      <c r="A426" s="39"/>
      <c r="B426" s="39"/>
      <c r="C426" s="39"/>
      <c r="D426" s="39"/>
      <c r="E426" s="40"/>
      <c r="F426" s="40"/>
      <c r="G426" s="40" t="e">
        <v>#N/A</v>
      </c>
      <c r="H426" s="40"/>
    </row>
    <row r="427" spans="1:8" hidden="1">
      <c r="A427" s="39"/>
      <c r="B427" s="39"/>
      <c r="C427" s="39"/>
      <c r="D427" s="39"/>
      <c r="E427" s="40"/>
      <c r="F427" s="40"/>
      <c r="G427" s="40" t="e">
        <v>#N/A</v>
      </c>
      <c r="H427" s="40"/>
    </row>
    <row r="428" spans="1:8" hidden="1">
      <c r="A428" s="39"/>
      <c r="B428" s="39"/>
      <c r="C428" s="39"/>
      <c r="D428" s="39"/>
      <c r="E428" s="40"/>
      <c r="F428" s="40"/>
      <c r="G428" s="40" t="e">
        <v>#N/A</v>
      </c>
      <c r="H428" s="40"/>
    </row>
    <row r="429" spans="1:8" hidden="1">
      <c r="A429" s="39"/>
      <c r="B429" s="39"/>
      <c r="C429" s="39"/>
      <c r="D429" s="39"/>
      <c r="E429" s="40"/>
      <c r="F429" s="40"/>
      <c r="G429" s="40" t="e">
        <v>#N/A</v>
      </c>
      <c r="H429" s="40"/>
    </row>
    <row r="430" spans="1:8" hidden="1">
      <c r="A430" s="39"/>
      <c r="B430" s="39"/>
      <c r="C430" s="39"/>
      <c r="D430" s="39"/>
      <c r="E430" s="40"/>
      <c r="F430" s="40"/>
      <c r="G430" s="40" t="e">
        <v>#N/A</v>
      </c>
      <c r="H430" s="40"/>
    </row>
    <row r="431" spans="1:8" hidden="1">
      <c r="A431" s="39"/>
      <c r="B431" s="39"/>
      <c r="C431" s="39"/>
      <c r="D431" s="39"/>
      <c r="E431" s="40"/>
      <c r="F431" s="40"/>
      <c r="G431" s="40" t="e">
        <v>#N/A</v>
      </c>
      <c r="H431" s="40"/>
    </row>
    <row r="432" spans="1:8" hidden="1">
      <c r="A432" s="39"/>
      <c r="B432" s="39"/>
      <c r="C432" s="39"/>
      <c r="D432" s="39"/>
      <c r="E432" s="40"/>
      <c r="F432" s="40"/>
      <c r="G432" s="40" t="e">
        <v>#N/A</v>
      </c>
      <c r="H432" s="40"/>
    </row>
    <row r="433" spans="1:8" hidden="1">
      <c r="A433" s="39"/>
      <c r="B433" s="39"/>
      <c r="C433" s="39"/>
      <c r="D433" s="39"/>
      <c r="E433" s="40"/>
      <c r="F433" s="40"/>
      <c r="G433" s="40" t="e">
        <v>#N/A</v>
      </c>
      <c r="H433" s="40"/>
    </row>
    <row r="434" spans="1:8" hidden="1">
      <c r="A434" s="39"/>
      <c r="B434" s="39"/>
      <c r="C434" s="39"/>
      <c r="D434" s="39"/>
      <c r="E434" s="40"/>
      <c r="F434" s="40"/>
      <c r="G434" s="40" t="e">
        <v>#N/A</v>
      </c>
      <c r="H434" s="40"/>
    </row>
    <row r="435" spans="1:8" hidden="1">
      <c r="A435" s="39"/>
      <c r="B435" s="39"/>
      <c r="C435" s="39"/>
      <c r="D435" s="39"/>
      <c r="E435" s="40"/>
      <c r="F435" s="40"/>
      <c r="G435" s="40" t="e">
        <v>#N/A</v>
      </c>
      <c r="H435" s="40"/>
    </row>
    <row r="436" spans="1:8" hidden="1">
      <c r="A436" s="39"/>
      <c r="B436" s="39"/>
      <c r="C436" s="39"/>
      <c r="D436" s="39"/>
      <c r="E436" s="40"/>
      <c r="F436" s="40"/>
      <c r="G436" s="40" t="e">
        <v>#N/A</v>
      </c>
      <c r="H436" s="40"/>
    </row>
    <row r="437" spans="1:8" hidden="1">
      <c r="A437" s="39"/>
      <c r="B437" s="39"/>
      <c r="C437" s="39"/>
      <c r="D437" s="39"/>
      <c r="E437" s="40"/>
      <c r="F437" s="40"/>
      <c r="G437" s="40" t="e">
        <v>#N/A</v>
      </c>
      <c r="H437" s="40"/>
    </row>
    <row r="438" spans="1:8" hidden="1">
      <c r="A438" s="39"/>
      <c r="B438" s="39"/>
      <c r="C438" s="39"/>
      <c r="D438" s="39"/>
      <c r="E438" s="40"/>
      <c r="F438" s="40"/>
      <c r="G438" s="40" t="e">
        <v>#N/A</v>
      </c>
      <c r="H438" s="40"/>
    </row>
    <row r="439" spans="1:8" hidden="1">
      <c r="A439" s="39"/>
      <c r="B439" s="39"/>
      <c r="C439" s="39"/>
      <c r="D439" s="39"/>
      <c r="E439" s="40"/>
      <c r="F439" s="40"/>
      <c r="G439" s="40" t="e">
        <v>#N/A</v>
      </c>
      <c r="H439" s="40"/>
    </row>
    <row r="440" spans="1:8" hidden="1">
      <c r="A440" s="39"/>
      <c r="B440" s="39"/>
      <c r="C440" s="39"/>
      <c r="D440" s="39"/>
      <c r="E440" s="40"/>
      <c r="F440" s="40"/>
      <c r="G440" s="40" t="e">
        <v>#N/A</v>
      </c>
      <c r="H440" s="40"/>
    </row>
    <row r="441" spans="1:8" hidden="1">
      <c r="A441" s="39"/>
      <c r="B441" s="39"/>
      <c r="C441" s="39"/>
      <c r="D441" s="39"/>
      <c r="E441" s="40"/>
      <c r="F441" s="40"/>
      <c r="G441" s="40" t="e">
        <v>#N/A</v>
      </c>
      <c r="H441" s="40"/>
    </row>
    <row r="442" spans="1:8" hidden="1">
      <c r="A442" s="39"/>
      <c r="B442" s="39"/>
      <c r="C442" s="39"/>
      <c r="D442" s="39"/>
      <c r="E442" s="40"/>
      <c r="F442" s="40"/>
      <c r="G442" s="40" t="e">
        <v>#N/A</v>
      </c>
      <c r="H442" s="40"/>
    </row>
    <row r="443" spans="1:8" hidden="1">
      <c r="A443" s="39"/>
      <c r="B443" s="39"/>
      <c r="C443" s="39"/>
      <c r="D443" s="39"/>
      <c r="E443" s="40"/>
      <c r="F443" s="40"/>
      <c r="G443" s="40" t="e">
        <v>#N/A</v>
      </c>
      <c r="H443" s="40"/>
    </row>
    <row r="444" spans="1:8" hidden="1">
      <c r="A444" s="39"/>
      <c r="B444" s="39"/>
      <c r="C444" s="39"/>
      <c r="D444" s="39"/>
      <c r="E444" s="40"/>
      <c r="F444" s="40"/>
      <c r="G444" s="40" t="e">
        <v>#N/A</v>
      </c>
      <c r="H444" s="40"/>
    </row>
    <row r="445" spans="1:8" hidden="1">
      <c r="A445" s="39"/>
      <c r="B445" s="39"/>
      <c r="C445" s="39"/>
      <c r="D445" s="39"/>
      <c r="E445" s="40"/>
      <c r="F445" s="40"/>
      <c r="G445" s="40" t="e">
        <v>#N/A</v>
      </c>
      <c r="H445" s="40"/>
    </row>
    <row r="446" spans="1:8" hidden="1">
      <c r="A446" s="39"/>
      <c r="B446" s="39"/>
      <c r="C446" s="39"/>
      <c r="D446" s="39"/>
      <c r="E446" s="40"/>
      <c r="F446" s="40"/>
      <c r="G446" s="40" t="e">
        <v>#N/A</v>
      </c>
      <c r="H446" s="40"/>
    </row>
    <row r="447" spans="1:8" hidden="1">
      <c r="A447" s="39"/>
      <c r="B447" s="39"/>
      <c r="C447" s="39"/>
      <c r="D447" s="39"/>
      <c r="E447" s="40"/>
      <c r="F447" s="40"/>
      <c r="G447" s="40" t="e">
        <v>#N/A</v>
      </c>
      <c r="H447" s="40"/>
    </row>
    <row r="448" spans="1:8" hidden="1">
      <c r="A448" s="39"/>
      <c r="B448" s="39"/>
      <c r="C448" s="39"/>
      <c r="D448" s="39"/>
      <c r="E448" s="40"/>
      <c r="F448" s="40"/>
      <c r="G448" s="40" t="e">
        <v>#N/A</v>
      </c>
      <c r="H448" s="40"/>
    </row>
    <row r="449" spans="1:8" hidden="1">
      <c r="A449" s="39"/>
      <c r="B449" s="39"/>
      <c r="C449" s="39"/>
      <c r="D449" s="39"/>
      <c r="E449" s="40"/>
      <c r="F449" s="40"/>
      <c r="G449" s="40" t="e">
        <v>#N/A</v>
      </c>
      <c r="H449" s="40"/>
    </row>
    <row r="450" spans="1:8" hidden="1">
      <c r="A450" s="39"/>
      <c r="B450" s="39"/>
      <c r="C450" s="39"/>
      <c r="D450" s="39"/>
      <c r="E450" s="40"/>
      <c r="F450" s="40"/>
      <c r="G450" s="40" t="e">
        <v>#N/A</v>
      </c>
      <c r="H450" s="40"/>
    </row>
    <row r="451" spans="1:8" hidden="1">
      <c r="A451" s="39"/>
      <c r="B451" s="39"/>
      <c r="C451" s="39"/>
      <c r="D451" s="39"/>
      <c r="E451" s="40"/>
      <c r="F451" s="40"/>
      <c r="G451" s="40" t="e">
        <v>#N/A</v>
      </c>
      <c r="H451" s="40"/>
    </row>
    <row r="452" spans="1:8" hidden="1">
      <c r="A452" s="39"/>
      <c r="B452" s="39"/>
      <c r="C452" s="39"/>
      <c r="D452" s="39"/>
      <c r="E452" s="40"/>
      <c r="F452" s="40"/>
      <c r="G452" s="40" t="e">
        <v>#N/A</v>
      </c>
      <c r="H452" s="40"/>
    </row>
    <row r="453" spans="1:8" hidden="1">
      <c r="A453" s="39"/>
      <c r="B453" s="39"/>
      <c r="C453" s="39"/>
      <c r="D453" s="39"/>
      <c r="E453" s="40"/>
      <c r="F453" s="40"/>
      <c r="G453" s="40" t="e">
        <v>#N/A</v>
      </c>
      <c r="H453" s="40"/>
    </row>
    <row r="454" spans="1:8" hidden="1">
      <c r="A454" s="39"/>
      <c r="B454" s="39"/>
      <c r="C454" s="39"/>
      <c r="D454" s="39"/>
      <c r="E454" s="40"/>
      <c r="F454" s="40"/>
      <c r="G454" s="40" t="e">
        <v>#N/A</v>
      </c>
      <c r="H454" s="40"/>
    </row>
    <row r="455" spans="1:8" hidden="1">
      <c r="A455" s="39"/>
      <c r="B455" s="39"/>
      <c r="C455" s="39"/>
      <c r="D455" s="39"/>
      <c r="E455" s="40"/>
      <c r="F455" s="40"/>
      <c r="G455" s="40" t="e">
        <v>#N/A</v>
      </c>
      <c r="H455" s="40"/>
    </row>
    <row r="456" spans="1:8" hidden="1">
      <c r="A456" s="39"/>
      <c r="B456" s="39"/>
      <c r="C456" s="39"/>
      <c r="D456" s="39"/>
      <c r="E456" s="40"/>
      <c r="F456" s="40"/>
      <c r="G456" s="40" t="e">
        <v>#N/A</v>
      </c>
      <c r="H456" s="40"/>
    </row>
    <row r="457" spans="1:8" hidden="1">
      <c r="A457" s="39"/>
      <c r="B457" s="39"/>
      <c r="C457" s="39"/>
      <c r="D457" s="39"/>
      <c r="E457" s="40"/>
      <c r="F457" s="40"/>
      <c r="G457" s="40" t="e">
        <v>#N/A</v>
      </c>
      <c r="H457" s="40"/>
    </row>
    <row r="458" spans="1:8" hidden="1">
      <c r="A458" s="39"/>
      <c r="B458" s="39"/>
      <c r="C458" s="39"/>
      <c r="D458" s="39"/>
      <c r="E458" s="40"/>
      <c r="F458" s="40"/>
      <c r="G458" s="40" t="e">
        <v>#N/A</v>
      </c>
      <c r="H458" s="40"/>
    </row>
    <row r="459" spans="1:8" hidden="1">
      <c r="A459" s="39"/>
      <c r="B459" s="39"/>
      <c r="C459" s="39"/>
      <c r="D459" s="39"/>
      <c r="E459" s="40"/>
      <c r="F459" s="40"/>
      <c r="G459" s="40" t="e">
        <v>#N/A</v>
      </c>
      <c r="H459" s="40"/>
    </row>
    <row r="460" spans="1:8" hidden="1">
      <c r="A460" s="39"/>
      <c r="B460" s="39"/>
      <c r="C460" s="39"/>
      <c r="D460" s="39"/>
      <c r="E460" s="40"/>
      <c r="F460" s="40"/>
      <c r="G460" s="40" t="e">
        <v>#N/A</v>
      </c>
      <c r="H460" s="40"/>
    </row>
    <row r="461" spans="1:8" hidden="1">
      <c r="A461" s="39"/>
      <c r="B461" s="39"/>
      <c r="C461" s="39"/>
      <c r="D461" s="39"/>
      <c r="E461" s="40"/>
      <c r="F461" s="40"/>
      <c r="G461" s="40" t="e">
        <v>#N/A</v>
      </c>
      <c r="H461" s="40"/>
    </row>
    <row r="462" spans="1:8" hidden="1">
      <c r="A462" s="39"/>
      <c r="B462" s="39"/>
      <c r="C462" s="39"/>
      <c r="D462" s="39"/>
      <c r="E462" s="40"/>
      <c r="F462" s="40"/>
      <c r="G462" s="40" t="e">
        <v>#N/A</v>
      </c>
      <c r="H462" s="40"/>
    </row>
    <row r="463" spans="1:8" hidden="1">
      <c r="A463" s="39"/>
      <c r="B463" s="39"/>
      <c r="C463" s="39"/>
      <c r="D463" s="39"/>
      <c r="E463" s="40"/>
      <c r="F463" s="40"/>
      <c r="G463" s="40" t="e">
        <v>#N/A</v>
      </c>
      <c r="H463" s="40"/>
    </row>
    <row r="464" spans="1:8" hidden="1">
      <c r="A464" s="39"/>
      <c r="B464" s="39"/>
      <c r="C464" s="39"/>
      <c r="D464" s="39"/>
      <c r="E464" s="40"/>
      <c r="F464" s="40"/>
      <c r="G464" s="40" t="e">
        <v>#N/A</v>
      </c>
      <c r="H464" s="40"/>
    </row>
    <row r="465" spans="1:8" hidden="1">
      <c r="A465" s="39"/>
      <c r="B465" s="39"/>
      <c r="C465" s="39"/>
      <c r="D465" s="39"/>
      <c r="E465" s="40"/>
      <c r="F465" s="40"/>
      <c r="G465" s="40" t="e">
        <v>#N/A</v>
      </c>
      <c r="H465" s="40"/>
    </row>
    <row r="466" spans="1:8" hidden="1">
      <c r="A466" s="39"/>
      <c r="B466" s="39"/>
      <c r="C466" s="39"/>
      <c r="D466" s="39"/>
      <c r="E466" s="40"/>
      <c r="F466" s="40"/>
      <c r="G466" s="40" t="e">
        <v>#N/A</v>
      </c>
      <c r="H466" s="40"/>
    </row>
    <row r="467" spans="1:8" hidden="1">
      <c r="A467" s="39"/>
      <c r="B467" s="39"/>
      <c r="C467" s="39"/>
      <c r="D467" s="39"/>
      <c r="E467" s="40"/>
      <c r="F467" s="40"/>
      <c r="G467" s="40" t="e">
        <v>#N/A</v>
      </c>
      <c r="H467" s="40"/>
    </row>
    <row r="468" spans="1:8" hidden="1">
      <c r="A468" s="39"/>
      <c r="B468" s="39"/>
      <c r="C468" s="39"/>
      <c r="D468" s="39"/>
      <c r="E468" s="40"/>
      <c r="F468" s="40"/>
      <c r="G468" s="40" t="e">
        <v>#N/A</v>
      </c>
      <c r="H468" s="40"/>
    </row>
    <row r="469" spans="1:8" hidden="1">
      <c r="A469" s="39"/>
      <c r="B469" s="39"/>
      <c r="C469" s="39"/>
      <c r="D469" s="39"/>
      <c r="E469" s="40"/>
      <c r="F469" s="40"/>
      <c r="G469" s="40" t="e">
        <v>#N/A</v>
      </c>
      <c r="H469" s="40"/>
    </row>
    <row r="470" spans="1:8" hidden="1">
      <c r="A470" s="39"/>
      <c r="B470" s="39"/>
      <c r="C470" s="39"/>
      <c r="D470" s="39"/>
      <c r="E470" s="40"/>
      <c r="F470" s="40"/>
      <c r="G470" s="40" t="e">
        <v>#N/A</v>
      </c>
      <c r="H470" s="40"/>
    </row>
    <row r="471" spans="1:8" hidden="1">
      <c r="A471" s="39"/>
      <c r="B471" s="39"/>
      <c r="C471" s="39"/>
      <c r="D471" s="39"/>
      <c r="E471" s="40"/>
      <c r="F471" s="40"/>
      <c r="G471" s="40" t="e">
        <v>#N/A</v>
      </c>
      <c r="H471" s="40"/>
    </row>
    <row r="472" spans="1:8" hidden="1">
      <c r="A472" s="39"/>
      <c r="B472" s="39"/>
      <c r="C472" s="39"/>
      <c r="D472" s="39"/>
      <c r="E472" s="40"/>
      <c r="F472" s="40"/>
      <c r="G472" s="40" t="e">
        <v>#N/A</v>
      </c>
      <c r="H472" s="40"/>
    </row>
    <row r="473" spans="1:8" hidden="1">
      <c r="A473" s="39"/>
      <c r="B473" s="39"/>
      <c r="C473" s="39"/>
      <c r="D473" s="39"/>
      <c r="E473" s="40"/>
      <c r="F473" s="40"/>
      <c r="G473" s="40" t="e">
        <v>#N/A</v>
      </c>
      <c r="H473" s="40"/>
    </row>
    <row r="474" spans="1:8" hidden="1">
      <c r="A474" s="39"/>
      <c r="B474" s="39"/>
      <c r="C474" s="39"/>
      <c r="D474" s="39"/>
      <c r="E474" s="40"/>
      <c r="F474" s="40"/>
      <c r="G474" s="40" t="e">
        <v>#N/A</v>
      </c>
      <c r="H474" s="40"/>
    </row>
    <row r="475" spans="1:8" hidden="1">
      <c r="A475" s="39"/>
      <c r="B475" s="39"/>
      <c r="C475" s="39"/>
      <c r="D475" s="39"/>
      <c r="E475" s="40"/>
      <c r="F475" s="40"/>
      <c r="G475" s="40" t="e">
        <v>#N/A</v>
      </c>
      <c r="H475" s="40"/>
    </row>
    <row r="476" spans="1:8" hidden="1">
      <c r="A476" s="39"/>
      <c r="B476" s="39"/>
      <c r="C476" s="39"/>
      <c r="D476" s="39"/>
      <c r="E476" s="40"/>
      <c r="F476" s="40"/>
      <c r="G476" s="40" t="e">
        <v>#N/A</v>
      </c>
      <c r="H476" s="40"/>
    </row>
    <row r="477" spans="1:8" hidden="1">
      <c r="A477" s="39"/>
      <c r="B477" s="39"/>
      <c r="C477" s="39"/>
      <c r="D477" s="39"/>
      <c r="E477" s="40"/>
      <c r="F477" s="40"/>
      <c r="G477" s="40" t="e">
        <v>#N/A</v>
      </c>
      <c r="H477" s="40"/>
    </row>
    <row r="478" spans="1:8" hidden="1">
      <c r="A478" s="39"/>
      <c r="B478" s="39"/>
      <c r="C478" s="39"/>
      <c r="D478" s="39"/>
      <c r="E478" s="40"/>
      <c r="F478" s="40"/>
      <c r="G478" s="40" t="e">
        <v>#N/A</v>
      </c>
      <c r="H478" s="40"/>
    </row>
    <row r="479" spans="1:8" hidden="1">
      <c r="A479" s="39"/>
      <c r="B479" s="39"/>
      <c r="C479" s="39"/>
      <c r="D479" s="39"/>
      <c r="E479" s="40"/>
      <c r="F479" s="40"/>
      <c r="G479" s="40" t="e">
        <v>#N/A</v>
      </c>
      <c r="H479" s="40"/>
    </row>
    <row r="480" spans="1:8" hidden="1">
      <c r="A480" s="39"/>
      <c r="B480" s="39"/>
      <c r="C480" s="39"/>
      <c r="D480" s="39"/>
      <c r="E480" s="40"/>
      <c r="F480" s="40"/>
      <c r="G480" s="40" t="e">
        <v>#N/A</v>
      </c>
      <c r="H480" s="40"/>
    </row>
    <row r="481" spans="1:8" hidden="1">
      <c r="A481" s="39"/>
      <c r="B481" s="39"/>
      <c r="C481" s="39"/>
      <c r="D481" s="39"/>
      <c r="E481" s="40"/>
      <c r="F481" s="40"/>
      <c r="G481" s="40" t="e">
        <v>#N/A</v>
      </c>
      <c r="H481" s="40"/>
    </row>
    <row r="482" spans="1:8" hidden="1">
      <c r="A482" s="39"/>
      <c r="B482" s="39"/>
      <c r="C482" s="39"/>
      <c r="D482" s="39"/>
      <c r="E482" s="40"/>
      <c r="F482" s="40"/>
      <c r="G482" s="40" t="e">
        <v>#N/A</v>
      </c>
      <c r="H482" s="40"/>
    </row>
    <row r="483" spans="1:8" hidden="1">
      <c r="A483" s="39"/>
      <c r="B483" s="39"/>
      <c r="C483" s="39"/>
      <c r="D483" s="39"/>
      <c r="E483" s="40"/>
      <c r="F483" s="40"/>
      <c r="G483" s="40" t="e">
        <v>#N/A</v>
      </c>
      <c r="H483" s="40"/>
    </row>
    <row r="484" spans="1:8" hidden="1">
      <c r="A484" s="39"/>
      <c r="B484" s="39"/>
      <c r="C484" s="39"/>
      <c r="D484" s="39"/>
      <c r="E484" s="40"/>
      <c r="F484" s="40"/>
      <c r="G484" s="40" t="e">
        <v>#N/A</v>
      </c>
      <c r="H484" s="40"/>
    </row>
    <row r="485" spans="1:8" hidden="1">
      <c r="A485" s="39"/>
      <c r="B485" s="39"/>
      <c r="C485" s="39"/>
      <c r="D485" s="39"/>
      <c r="E485" s="40"/>
      <c r="F485" s="40"/>
      <c r="G485" s="40" t="e">
        <v>#N/A</v>
      </c>
      <c r="H485" s="40"/>
    </row>
    <row r="486" spans="1:8" hidden="1">
      <c r="A486" s="39"/>
      <c r="B486" s="39"/>
      <c r="C486" s="39"/>
      <c r="D486" s="39"/>
      <c r="E486" s="40"/>
      <c r="F486" s="40"/>
      <c r="G486" s="40" t="e">
        <v>#N/A</v>
      </c>
      <c r="H486" s="40"/>
    </row>
    <row r="487" spans="1:8" hidden="1">
      <c r="A487" s="39"/>
      <c r="B487" s="39"/>
      <c r="C487" s="39"/>
      <c r="D487" s="39"/>
      <c r="E487" s="40"/>
      <c r="F487" s="40"/>
      <c r="G487" s="40" t="e">
        <v>#N/A</v>
      </c>
      <c r="H487" s="40"/>
    </row>
    <row r="488" spans="1:8" hidden="1">
      <c r="A488" s="39"/>
      <c r="B488" s="39"/>
      <c r="C488" s="39"/>
      <c r="D488" s="39"/>
      <c r="E488" s="40"/>
      <c r="F488" s="40"/>
      <c r="G488" s="40" t="e">
        <v>#N/A</v>
      </c>
      <c r="H488" s="40"/>
    </row>
    <row r="489" spans="1:8" hidden="1">
      <c r="A489" s="39"/>
      <c r="B489" s="39"/>
      <c r="C489" s="39"/>
      <c r="D489" s="39"/>
      <c r="E489" s="40"/>
      <c r="F489" s="40"/>
      <c r="G489" s="40" t="e">
        <v>#N/A</v>
      </c>
      <c r="H489" s="40"/>
    </row>
    <row r="490" spans="1:8" hidden="1">
      <c r="A490" s="39"/>
      <c r="B490" s="39"/>
      <c r="C490" s="39"/>
      <c r="D490" s="39"/>
      <c r="E490" s="40"/>
      <c r="F490" s="40"/>
      <c r="G490" s="40" t="e">
        <v>#N/A</v>
      </c>
      <c r="H490" s="40"/>
    </row>
    <row r="491" spans="1:8" hidden="1">
      <c r="A491" s="39"/>
      <c r="B491" s="39"/>
      <c r="C491" s="39"/>
      <c r="D491" s="39"/>
      <c r="E491" s="40"/>
      <c r="F491" s="40"/>
      <c r="G491" s="40" t="e">
        <v>#N/A</v>
      </c>
      <c r="H491" s="40"/>
    </row>
    <row r="492" spans="1:8" hidden="1">
      <c r="A492" s="39"/>
      <c r="B492" s="39"/>
      <c r="C492" s="39"/>
      <c r="D492" s="39"/>
      <c r="E492" s="40"/>
      <c r="F492" s="40"/>
      <c r="G492" s="40" t="e">
        <v>#N/A</v>
      </c>
      <c r="H492" s="40"/>
    </row>
    <row r="493" spans="1:8" hidden="1">
      <c r="A493" s="39"/>
      <c r="B493" s="39"/>
      <c r="C493" s="39"/>
      <c r="D493" s="39"/>
      <c r="E493" s="40"/>
      <c r="F493" s="40"/>
      <c r="G493" s="40" t="e">
        <v>#N/A</v>
      </c>
      <c r="H493" s="40"/>
    </row>
    <row r="494" spans="1:8" hidden="1">
      <c r="A494" s="39"/>
      <c r="B494" s="39"/>
      <c r="C494" s="39"/>
      <c r="D494" s="39"/>
      <c r="E494" s="40"/>
      <c r="F494" s="40"/>
      <c r="G494" s="40" t="e">
        <v>#N/A</v>
      </c>
      <c r="H494" s="40"/>
    </row>
    <row r="495" spans="1:8" hidden="1">
      <c r="A495" s="39"/>
      <c r="B495" s="39"/>
      <c r="C495" s="39"/>
      <c r="D495" s="39"/>
      <c r="E495" s="40"/>
      <c r="F495" s="40"/>
      <c r="G495" s="40" t="e">
        <v>#N/A</v>
      </c>
      <c r="H495" s="40"/>
    </row>
    <row r="496" spans="1:8" hidden="1">
      <c r="A496" s="39"/>
      <c r="B496" s="39"/>
      <c r="C496" s="39"/>
      <c r="D496" s="39"/>
      <c r="E496" s="40"/>
      <c r="F496" s="40"/>
      <c r="G496" s="40" t="e">
        <v>#N/A</v>
      </c>
      <c r="H496" s="40"/>
    </row>
    <row r="497" spans="1:8" hidden="1">
      <c r="A497" s="39"/>
      <c r="B497" s="39"/>
      <c r="C497" s="39"/>
      <c r="D497" s="39"/>
      <c r="E497" s="40"/>
      <c r="F497" s="40"/>
      <c r="G497" s="40" t="e">
        <v>#N/A</v>
      </c>
      <c r="H497" s="40"/>
    </row>
    <row r="498" spans="1:8" hidden="1">
      <c r="A498" s="39"/>
      <c r="B498" s="39"/>
      <c r="C498" s="39"/>
      <c r="D498" s="39"/>
      <c r="E498" s="40"/>
      <c r="F498" s="40"/>
      <c r="G498" s="40" t="e">
        <v>#N/A</v>
      </c>
      <c r="H498" s="40"/>
    </row>
    <row r="499" spans="1:8" hidden="1">
      <c r="A499" s="39"/>
      <c r="B499" s="39"/>
      <c r="C499" s="39"/>
      <c r="D499" s="39"/>
      <c r="E499" s="40"/>
      <c r="F499" s="40"/>
      <c r="G499" s="40" t="e">
        <v>#N/A</v>
      </c>
      <c r="H499" s="40"/>
    </row>
    <row r="500" spans="1:8" hidden="1">
      <c r="A500" s="39"/>
      <c r="B500" s="39"/>
      <c r="C500" s="39"/>
      <c r="D500" s="39"/>
      <c r="E500" s="40"/>
      <c r="F500" s="40"/>
      <c r="G500" s="40" t="e">
        <v>#N/A</v>
      </c>
      <c r="H500" s="40"/>
    </row>
    <row r="501" spans="1:8" hidden="1">
      <c r="A501" s="39"/>
      <c r="B501" s="39"/>
      <c r="C501" s="39"/>
      <c r="D501" s="39"/>
      <c r="E501" s="40"/>
      <c r="F501" s="40"/>
      <c r="G501" s="40" t="e">
        <v>#N/A</v>
      </c>
      <c r="H501" s="40"/>
    </row>
    <row r="502" spans="1:8" hidden="1">
      <c r="A502" s="39"/>
      <c r="B502" s="39"/>
      <c r="C502" s="39"/>
      <c r="D502" s="39"/>
      <c r="E502" s="40"/>
      <c r="F502" s="40"/>
      <c r="G502" s="40" t="e">
        <v>#N/A</v>
      </c>
      <c r="H502" s="40"/>
    </row>
    <row r="503" spans="1:8" hidden="1">
      <c r="A503" s="39"/>
      <c r="B503" s="39"/>
      <c r="C503" s="39"/>
      <c r="D503" s="39"/>
      <c r="E503" s="40"/>
      <c r="F503" s="40"/>
      <c r="G503" s="40" t="e">
        <v>#N/A</v>
      </c>
      <c r="H503" s="40"/>
    </row>
    <row r="504" spans="1:8" hidden="1">
      <c r="A504" s="39"/>
      <c r="B504" s="39"/>
      <c r="C504" s="39"/>
      <c r="D504" s="39"/>
      <c r="E504" s="40"/>
      <c r="F504" s="40"/>
      <c r="G504" s="40" t="e">
        <v>#N/A</v>
      </c>
      <c r="H504" s="40"/>
    </row>
    <row r="505" spans="1:8" hidden="1">
      <c r="A505" s="39"/>
      <c r="B505" s="39"/>
      <c r="C505" s="39"/>
      <c r="D505" s="39"/>
      <c r="E505" s="40"/>
      <c r="F505" s="40"/>
      <c r="G505" s="40" t="e">
        <v>#N/A</v>
      </c>
      <c r="H505" s="40"/>
    </row>
    <row r="506" spans="1:8" hidden="1">
      <c r="A506" s="39"/>
      <c r="B506" s="39"/>
      <c r="C506" s="39"/>
      <c r="D506" s="39"/>
      <c r="E506" s="40"/>
      <c r="F506" s="40"/>
      <c r="G506" s="40" t="e">
        <v>#N/A</v>
      </c>
      <c r="H506" s="40"/>
    </row>
    <row r="507" spans="1:8" hidden="1">
      <c r="A507" s="39"/>
      <c r="B507" s="39"/>
      <c r="C507" s="39"/>
      <c r="D507" s="39"/>
      <c r="E507" s="40"/>
      <c r="F507" s="40"/>
      <c r="G507" s="40" t="e">
        <v>#N/A</v>
      </c>
      <c r="H507" s="40"/>
    </row>
    <row r="508" spans="1:8" hidden="1">
      <c r="A508" s="39"/>
      <c r="B508" s="39"/>
      <c r="C508" s="39"/>
      <c r="D508" s="39"/>
      <c r="E508" s="40"/>
      <c r="F508" s="40"/>
      <c r="G508" s="40" t="e">
        <v>#N/A</v>
      </c>
      <c r="H508" s="40"/>
    </row>
    <row r="509" spans="1:8" hidden="1">
      <c r="A509" s="39"/>
      <c r="B509" s="39"/>
      <c r="C509" s="39"/>
      <c r="D509" s="39"/>
      <c r="E509" s="40"/>
      <c r="F509" s="40"/>
      <c r="G509" s="40" t="e">
        <v>#N/A</v>
      </c>
      <c r="H509" s="40"/>
    </row>
    <row r="510" spans="1:8" hidden="1">
      <c r="A510" s="39"/>
      <c r="B510" s="39"/>
      <c r="C510" s="39"/>
      <c r="D510" s="39"/>
      <c r="E510" s="40"/>
      <c r="F510" s="40"/>
      <c r="G510" s="40" t="e">
        <v>#N/A</v>
      </c>
      <c r="H510" s="40"/>
    </row>
    <row r="511" spans="1:8" hidden="1">
      <c r="A511" s="39"/>
      <c r="B511" s="39"/>
      <c r="C511" s="39"/>
      <c r="D511" s="39"/>
      <c r="E511" s="40"/>
      <c r="F511" s="40"/>
      <c r="G511" s="40" t="e">
        <v>#N/A</v>
      </c>
      <c r="H511" s="40"/>
    </row>
    <row r="512" spans="1:8" hidden="1">
      <c r="A512" s="39"/>
      <c r="B512" s="39"/>
      <c r="C512" s="39"/>
      <c r="D512" s="39"/>
      <c r="E512" s="40"/>
      <c r="F512" s="40"/>
      <c r="G512" s="40" t="e">
        <v>#N/A</v>
      </c>
      <c r="H512" s="40"/>
    </row>
    <row r="513" spans="1:8" hidden="1">
      <c r="A513" s="39"/>
      <c r="B513" s="39"/>
      <c r="C513" s="39"/>
      <c r="D513" s="39"/>
      <c r="E513" s="40"/>
      <c r="F513" s="40"/>
      <c r="G513" s="40" t="e">
        <v>#N/A</v>
      </c>
      <c r="H513" s="40"/>
    </row>
    <row r="514" spans="1:8" hidden="1">
      <c r="A514" s="39"/>
      <c r="B514" s="39"/>
      <c r="C514" s="39"/>
      <c r="D514" s="39"/>
      <c r="E514" s="40"/>
      <c r="F514" s="40"/>
      <c r="G514" s="40" t="e">
        <v>#N/A</v>
      </c>
      <c r="H514" s="40"/>
    </row>
    <row r="515" spans="1:8" hidden="1">
      <c r="A515" s="39"/>
      <c r="B515" s="39"/>
      <c r="C515" s="39"/>
      <c r="D515" s="39"/>
      <c r="E515" s="40"/>
      <c r="F515" s="40"/>
      <c r="G515" s="40" t="e">
        <v>#N/A</v>
      </c>
      <c r="H515" s="40"/>
    </row>
    <row r="516" spans="1:8" hidden="1">
      <c r="A516" s="39"/>
      <c r="B516" s="39"/>
      <c r="C516" s="39"/>
      <c r="D516" s="39"/>
      <c r="E516" s="40"/>
      <c r="F516" s="40"/>
      <c r="G516" s="40" t="e">
        <v>#N/A</v>
      </c>
      <c r="H516" s="40"/>
    </row>
    <row r="517" spans="1:8" hidden="1">
      <c r="A517" s="39"/>
      <c r="B517" s="39"/>
      <c r="C517" s="39"/>
      <c r="D517" s="39"/>
      <c r="E517" s="40"/>
      <c r="F517" s="40"/>
      <c r="G517" s="40" t="e">
        <v>#N/A</v>
      </c>
      <c r="H517" s="40"/>
    </row>
    <row r="518" spans="1:8" hidden="1">
      <c r="A518" s="39"/>
      <c r="B518" s="39"/>
      <c r="C518" s="39"/>
      <c r="D518" s="39"/>
      <c r="E518" s="40"/>
      <c r="F518" s="40"/>
      <c r="G518" s="40" t="e">
        <v>#N/A</v>
      </c>
      <c r="H518" s="40"/>
    </row>
    <row r="519" spans="1:8" hidden="1">
      <c r="A519" s="39"/>
      <c r="B519" s="39"/>
      <c r="C519" s="39"/>
      <c r="D519" s="39"/>
      <c r="E519" s="40"/>
      <c r="F519" s="40"/>
      <c r="G519" s="40" t="e">
        <v>#N/A</v>
      </c>
      <c r="H519" s="40"/>
    </row>
    <row r="520" spans="1:8" hidden="1">
      <c r="A520" s="39"/>
      <c r="B520" s="39"/>
      <c r="C520" s="39"/>
      <c r="D520" s="39"/>
      <c r="E520" s="40"/>
      <c r="F520" s="40"/>
      <c r="G520" s="40" t="e">
        <v>#N/A</v>
      </c>
      <c r="H520" s="40"/>
    </row>
    <row r="521" spans="1:8" hidden="1">
      <c r="A521" s="39"/>
      <c r="B521" s="39"/>
      <c r="C521" s="39"/>
      <c r="D521" s="39"/>
      <c r="E521" s="40"/>
      <c r="F521" s="40"/>
      <c r="G521" s="40" t="e">
        <v>#N/A</v>
      </c>
      <c r="H521" s="40"/>
    </row>
    <row r="522" spans="1:8" hidden="1">
      <c r="A522" s="39"/>
      <c r="B522" s="39"/>
      <c r="C522" s="39"/>
      <c r="D522" s="39"/>
      <c r="E522" s="40"/>
      <c r="F522" s="40"/>
      <c r="G522" s="40" t="e">
        <v>#N/A</v>
      </c>
      <c r="H522" s="40"/>
    </row>
    <row r="523" spans="1:8" hidden="1">
      <c r="A523" s="39"/>
      <c r="B523" s="39"/>
      <c r="C523" s="39"/>
      <c r="D523" s="39"/>
      <c r="E523" s="40"/>
      <c r="F523" s="40"/>
      <c r="G523" s="40" t="e">
        <v>#N/A</v>
      </c>
      <c r="H523" s="40"/>
    </row>
    <row r="524" spans="1:8" hidden="1">
      <c r="A524" s="39"/>
      <c r="B524" s="39"/>
      <c r="C524" s="39"/>
      <c r="D524" s="39"/>
      <c r="E524" s="40"/>
      <c r="F524" s="40"/>
      <c r="G524" s="40" t="e">
        <v>#N/A</v>
      </c>
      <c r="H524" s="40"/>
    </row>
    <row r="525" spans="1:8" hidden="1">
      <c r="A525" s="39"/>
      <c r="B525" s="39"/>
      <c r="C525" s="39"/>
      <c r="D525" s="39"/>
      <c r="E525" s="40"/>
      <c r="F525" s="40"/>
      <c r="G525" s="40" t="e">
        <v>#N/A</v>
      </c>
      <c r="H525" s="40"/>
    </row>
    <row r="526" spans="1:8" hidden="1">
      <c r="A526" s="39"/>
      <c r="B526" s="39"/>
      <c r="C526" s="39"/>
      <c r="D526" s="39"/>
      <c r="E526" s="40"/>
      <c r="F526" s="40"/>
      <c r="G526" s="40" t="e">
        <v>#N/A</v>
      </c>
      <c r="H526" s="40"/>
    </row>
    <row r="527" spans="1:8" hidden="1">
      <c r="A527" s="39"/>
      <c r="B527" s="39"/>
      <c r="C527" s="39"/>
      <c r="D527" s="39"/>
      <c r="E527" s="40"/>
      <c r="F527" s="40"/>
      <c r="G527" s="40" t="e">
        <v>#N/A</v>
      </c>
      <c r="H527" s="40"/>
    </row>
    <row r="528" spans="1:8" hidden="1">
      <c r="A528" s="39"/>
      <c r="B528" s="39"/>
      <c r="C528" s="39"/>
      <c r="D528" s="39"/>
      <c r="E528" s="40"/>
      <c r="F528" s="40"/>
      <c r="G528" s="40" t="e">
        <v>#N/A</v>
      </c>
      <c r="H528" s="40"/>
    </row>
    <row r="529" spans="1:8" hidden="1">
      <c r="A529" s="39"/>
      <c r="B529" s="39"/>
      <c r="C529" s="39"/>
      <c r="D529" s="39"/>
      <c r="E529" s="40"/>
      <c r="F529" s="40"/>
      <c r="G529" s="40" t="e">
        <v>#N/A</v>
      </c>
      <c r="H529" s="40"/>
    </row>
    <row r="530" spans="1:8" hidden="1">
      <c r="A530" s="39"/>
      <c r="B530" s="39"/>
      <c r="C530" s="39"/>
      <c r="D530" s="39"/>
      <c r="E530" s="40"/>
      <c r="F530" s="40"/>
      <c r="G530" s="40" t="e">
        <v>#N/A</v>
      </c>
      <c r="H530" s="40"/>
    </row>
    <row r="531" spans="1:8" hidden="1">
      <c r="A531" s="39"/>
      <c r="B531" s="39"/>
      <c r="C531" s="39"/>
      <c r="D531" s="39"/>
      <c r="E531" s="40"/>
      <c r="F531" s="40"/>
      <c r="G531" s="40" t="e">
        <v>#N/A</v>
      </c>
      <c r="H531" s="40"/>
    </row>
    <row r="532" spans="1:8" hidden="1">
      <c r="A532" s="39"/>
      <c r="B532" s="39"/>
      <c r="C532" s="39"/>
      <c r="D532" s="39"/>
      <c r="E532" s="40"/>
      <c r="F532" s="40"/>
      <c r="G532" s="40" t="e">
        <v>#N/A</v>
      </c>
      <c r="H532" s="40"/>
    </row>
    <row r="533" spans="1:8" hidden="1">
      <c r="A533" s="39"/>
      <c r="B533" s="39"/>
      <c r="C533" s="39"/>
      <c r="D533" s="39"/>
      <c r="E533" s="40"/>
      <c r="F533" s="40"/>
      <c r="G533" s="40" t="e">
        <v>#N/A</v>
      </c>
      <c r="H533" s="40"/>
    </row>
    <row r="534" spans="1:8" hidden="1">
      <c r="A534" s="39"/>
      <c r="B534" s="39"/>
      <c r="C534" s="39"/>
      <c r="D534" s="39"/>
      <c r="E534" s="40"/>
      <c r="F534" s="40"/>
      <c r="G534" s="40" t="e">
        <v>#N/A</v>
      </c>
      <c r="H534" s="40"/>
    </row>
    <row r="535" spans="1:8" hidden="1">
      <c r="A535" s="39"/>
      <c r="B535" s="39"/>
      <c r="C535" s="39"/>
      <c r="D535" s="39"/>
      <c r="E535" s="40"/>
      <c r="F535" s="40"/>
      <c r="G535" s="40" t="e">
        <v>#N/A</v>
      </c>
      <c r="H535" s="40"/>
    </row>
    <row r="536" spans="1:8" hidden="1">
      <c r="A536" s="39"/>
      <c r="B536" s="39"/>
      <c r="C536" s="39"/>
      <c r="D536" s="39"/>
      <c r="E536" s="40"/>
      <c r="F536" s="40"/>
      <c r="G536" s="40" t="e">
        <v>#N/A</v>
      </c>
      <c r="H536" s="40"/>
    </row>
    <row r="537" spans="1:8" hidden="1">
      <c r="A537" s="39"/>
      <c r="B537" s="39"/>
      <c r="C537" s="39"/>
      <c r="D537" s="39"/>
      <c r="E537" s="40"/>
      <c r="F537" s="40"/>
      <c r="G537" s="40" t="e">
        <v>#N/A</v>
      </c>
      <c r="H537" s="40"/>
    </row>
    <row r="538" spans="1:8" hidden="1">
      <c r="A538" s="39"/>
      <c r="B538" s="39"/>
      <c r="C538" s="39"/>
      <c r="D538" s="39"/>
      <c r="E538" s="40"/>
      <c r="F538" s="40"/>
      <c r="G538" s="40" t="e">
        <v>#N/A</v>
      </c>
      <c r="H538" s="40"/>
    </row>
    <row r="539" spans="1:8" hidden="1">
      <c r="A539" s="39"/>
      <c r="B539" s="39"/>
      <c r="C539" s="39"/>
      <c r="D539" s="39"/>
      <c r="E539" s="40"/>
      <c r="F539" s="40"/>
      <c r="G539" s="40" t="e">
        <v>#N/A</v>
      </c>
      <c r="H539" s="40"/>
    </row>
    <row r="540" spans="1:8" hidden="1">
      <c r="A540" s="39"/>
      <c r="B540" s="39"/>
      <c r="C540" s="39"/>
      <c r="D540" s="39"/>
      <c r="E540" s="40"/>
      <c r="F540" s="40"/>
      <c r="G540" s="40" t="e">
        <v>#N/A</v>
      </c>
      <c r="H540" s="40"/>
    </row>
    <row r="541" spans="1:8" hidden="1">
      <c r="A541" s="39"/>
      <c r="B541" s="39"/>
      <c r="C541" s="39"/>
      <c r="D541" s="39"/>
      <c r="E541" s="40"/>
      <c r="F541" s="40"/>
      <c r="G541" s="40" t="e">
        <v>#N/A</v>
      </c>
      <c r="H541" s="40"/>
    </row>
    <row r="542" spans="1:8" hidden="1">
      <c r="A542" s="39"/>
      <c r="B542" s="39"/>
      <c r="C542" s="39"/>
      <c r="D542" s="39"/>
      <c r="E542" s="40"/>
      <c r="F542" s="40"/>
      <c r="G542" s="40" t="e">
        <v>#N/A</v>
      </c>
      <c r="H542" s="40"/>
    </row>
    <row r="543" spans="1:8" hidden="1">
      <c r="A543" s="39"/>
      <c r="B543" s="39"/>
      <c r="C543" s="39"/>
      <c r="D543" s="39"/>
      <c r="E543" s="40"/>
      <c r="F543" s="40"/>
      <c r="G543" s="40" t="e">
        <v>#N/A</v>
      </c>
      <c r="H543" s="40"/>
    </row>
    <row r="544" spans="1:8" hidden="1">
      <c r="A544" s="39"/>
      <c r="B544" s="39"/>
      <c r="C544" s="39"/>
      <c r="D544" s="39"/>
      <c r="E544" s="40"/>
      <c r="F544" s="40"/>
      <c r="G544" s="40" t="e">
        <v>#N/A</v>
      </c>
      <c r="H544" s="40"/>
    </row>
    <row r="545" spans="1:8" hidden="1">
      <c r="A545" s="39"/>
      <c r="B545" s="39"/>
      <c r="C545" s="39"/>
      <c r="D545" s="39"/>
      <c r="E545" s="40"/>
      <c r="F545" s="40"/>
      <c r="G545" s="40" t="e">
        <v>#N/A</v>
      </c>
      <c r="H545" s="40"/>
    </row>
    <row r="546" spans="1:8" hidden="1">
      <c r="A546" s="39"/>
      <c r="B546" s="39"/>
      <c r="C546" s="39"/>
      <c r="D546" s="39"/>
      <c r="E546" s="40"/>
      <c r="F546" s="40"/>
      <c r="G546" s="40" t="e">
        <v>#N/A</v>
      </c>
      <c r="H546" s="40"/>
    </row>
    <row r="547" spans="1:8" hidden="1">
      <c r="A547" s="39"/>
      <c r="B547" s="39"/>
      <c r="C547" s="39"/>
      <c r="D547" s="39"/>
      <c r="E547" s="40"/>
      <c r="F547" s="40"/>
      <c r="G547" s="40" t="e">
        <v>#N/A</v>
      </c>
      <c r="H547" s="40"/>
    </row>
    <row r="548" spans="1:8" hidden="1">
      <c r="A548" s="39"/>
      <c r="B548" s="39"/>
      <c r="C548" s="39"/>
      <c r="D548" s="39"/>
      <c r="E548" s="40"/>
      <c r="F548" s="40"/>
      <c r="G548" s="40" t="e">
        <v>#N/A</v>
      </c>
      <c r="H548" s="40"/>
    </row>
    <row r="549" spans="1:8" hidden="1">
      <c r="A549" s="39"/>
      <c r="B549" s="39"/>
      <c r="C549" s="39"/>
      <c r="D549" s="39"/>
      <c r="E549" s="40"/>
      <c r="F549" s="40"/>
      <c r="G549" s="40" t="e">
        <v>#N/A</v>
      </c>
      <c r="H549" s="40"/>
    </row>
    <row r="550" spans="1:8" hidden="1">
      <c r="A550" s="39"/>
      <c r="B550" s="39"/>
      <c r="C550" s="39"/>
      <c r="D550" s="39"/>
      <c r="E550" s="40"/>
      <c r="F550" s="40"/>
      <c r="G550" s="40" t="e">
        <v>#N/A</v>
      </c>
      <c r="H550" s="40"/>
    </row>
    <row r="551" spans="1:8" hidden="1">
      <c r="A551" s="39"/>
      <c r="B551" s="39"/>
      <c r="C551" s="39"/>
      <c r="D551" s="39"/>
      <c r="E551" s="40"/>
      <c r="F551" s="40"/>
      <c r="G551" s="40" t="e">
        <v>#N/A</v>
      </c>
      <c r="H551" s="40"/>
    </row>
    <row r="552" spans="1:8" hidden="1">
      <c r="A552" s="39"/>
      <c r="B552" s="39"/>
      <c r="C552" s="39"/>
      <c r="D552" s="39"/>
      <c r="E552" s="40"/>
      <c r="F552" s="40"/>
      <c r="G552" s="40" t="e">
        <v>#N/A</v>
      </c>
      <c r="H552" s="40"/>
    </row>
    <row r="553" spans="1:8" hidden="1">
      <c r="A553" s="39"/>
      <c r="B553" s="39"/>
      <c r="C553" s="39"/>
      <c r="D553" s="39"/>
      <c r="E553" s="40"/>
      <c r="F553" s="40"/>
      <c r="G553" s="40" t="e">
        <v>#N/A</v>
      </c>
      <c r="H553" s="40"/>
    </row>
    <row r="554" spans="1:8" hidden="1">
      <c r="A554" s="39"/>
      <c r="B554" s="39"/>
      <c r="C554" s="39"/>
      <c r="D554" s="39"/>
      <c r="E554" s="40"/>
      <c r="F554" s="40"/>
      <c r="G554" s="40" t="e">
        <v>#N/A</v>
      </c>
      <c r="H554" s="40"/>
    </row>
    <row r="555" spans="1:8" hidden="1">
      <c r="A555" s="39"/>
      <c r="B555" s="39"/>
      <c r="C555" s="39"/>
      <c r="D555" s="39"/>
      <c r="E555" s="40"/>
      <c r="F555" s="40"/>
      <c r="G555" s="40" t="e">
        <v>#N/A</v>
      </c>
      <c r="H555" s="40"/>
    </row>
    <row r="556" spans="1:8" hidden="1">
      <c r="A556" s="39"/>
      <c r="B556" s="39"/>
      <c r="C556" s="39"/>
      <c r="D556" s="39"/>
      <c r="E556" s="40"/>
      <c r="F556" s="40"/>
      <c r="G556" s="40" t="e">
        <v>#N/A</v>
      </c>
      <c r="H556" s="40"/>
    </row>
    <row r="557" spans="1:8" hidden="1">
      <c r="A557" s="39"/>
      <c r="B557" s="39"/>
      <c r="C557" s="39"/>
      <c r="D557" s="39"/>
      <c r="E557" s="40"/>
      <c r="F557" s="40"/>
      <c r="G557" s="40" t="e">
        <v>#N/A</v>
      </c>
      <c r="H557" s="40"/>
    </row>
    <row r="558" spans="1:8" hidden="1">
      <c r="A558" s="39"/>
      <c r="B558" s="39"/>
      <c r="C558" s="39"/>
      <c r="D558" s="39"/>
      <c r="E558" s="40"/>
      <c r="F558" s="40"/>
      <c r="G558" s="40" t="e">
        <v>#N/A</v>
      </c>
      <c r="H558" s="40"/>
    </row>
    <row r="559" spans="1:8" hidden="1">
      <c r="A559" s="39"/>
      <c r="B559" s="39"/>
      <c r="C559" s="39"/>
      <c r="D559" s="39"/>
      <c r="E559" s="40"/>
      <c r="F559" s="40"/>
      <c r="G559" s="40" t="e">
        <v>#N/A</v>
      </c>
      <c r="H559" s="40"/>
    </row>
    <row r="560" spans="1:8" hidden="1">
      <c r="A560" s="39"/>
      <c r="B560" s="39"/>
      <c r="C560" s="39"/>
      <c r="D560" s="39"/>
      <c r="E560" s="40"/>
      <c r="F560" s="40"/>
      <c r="G560" s="40" t="e">
        <v>#N/A</v>
      </c>
      <c r="H560" s="40"/>
    </row>
    <row r="561" spans="1:8" hidden="1">
      <c r="A561" s="39"/>
      <c r="B561" s="39"/>
      <c r="C561" s="39"/>
      <c r="D561" s="39"/>
      <c r="E561" s="40"/>
      <c r="F561" s="40"/>
      <c r="G561" s="40" t="e">
        <v>#N/A</v>
      </c>
      <c r="H561" s="40"/>
    </row>
    <row r="562" spans="1:8" hidden="1">
      <c r="A562" s="39"/>
      <c r="B562" s="39"/>
      <c r="C562" s="39"/>
      <c r="D562" s="39"/>
      <c r="E562" s="40"/>
      <c r="F562" s="40"/>
      <c r="G562" s="40" t="e">
        <v>#N/A</v>
      </c>
      <c r="H562" s="40"/>
    </row>
    <row r="563" spans="1:8" hidden="1">
      <c r="A563" s="39"/>
      <c r="B563" s="39"/>
      <c r="C563" s="39"/>
      <c r="D563" s="39"/>
      <c r="E563" s="40"/>
      <c r="F563" s="40"/>
      <c r="G563" s="40" t="e">
        <v>#N/A</v>
      </c>
      <c r="H563" s="40"/>
    </row>
    <row r="564" spans="1:8" hidden="1">
      <c r="A564" s="39"/>
      <c r="B564" s="39"/>
      <c r="C564" s="39"/>
      <c r="D564" s="39"/>
      <c r="E564" s="40"/>
      <c r="F564" s="40"/>
      <c r="G564" s="40" t="e">
        <v>#N/A</v>
      </c>
      <c r="H564" s="40"/>
    </row>
    <row r="565" spans="1:8" hidden="1">
      <c r="A565" s="39"/>
      <c r="B565" s="39"/>
      <c r="C565" s="39"/>
      <c r="D565" s="39"/>
      <c r="E565" s="40"/>
      <c r="F565" s="40"/>
      <c r="G565" s="40" t="e">
        <v>#N/A</v>
      </c>
      <c r="H565" s="40"/>
    </row>
    <row r="566" spans="1:8" hidden="1">
      <c r="A566" s="39"/>
      <c r="B566" s="39"/>
      <c r="C566" s="39"/>
      <c r="D566" s="39"/>
      <c r="E566" s="40"/>
      <c r="F566" s="40"/>
      <c r="G566" s="40" t="e">
        <v>#N/A</v>
      </c>
      <c r="H566" s="40"/>
    </row>
    <row r="567" spans="1:8" hidden="1">
      <c r="A567" s="39"/>
      <c r="B567" s="39"/>
      <c r="C567" s="39"/>
      <c r="D567" s="39"/>
      <c r="E567" s="40"/>
      <c r="F567" s="40"/>
      <c r="G567" s="40" t="e">
        <v>#N/A</v>
      </c>
      <c r="H567" s="40"/>
    </row>
    <row r="568" spans="1:8" hidden="1">
      <c r="A568" s="39"/>
      <c r="B568" s="39"/>
      <c r="C568" s="39"/>
      <c r="D568" s="39"/>
      <c r="E568" s="40"/>
      <c r="F568" s="40"/>
      <c r="G568" s="40" t="e">
        <v>#N/A</v>
      </c>
      <c r="H568" s="40"/>
    </row>
    <row r="569" spans="1:8" hidden="1">
      <c r="A569" s="39"/>
      <c r="B569" s="39"/>
      <c r="C569" s="39"/>
      <c r="D569" s="39"/>
      <c r="E569" s="40"/>
      <c r="F569" s="40"/>
      <c r="G569" s="40" t="e">
        <v>#N/A</v>
      </c>
      <c r="H569" s="40"/>
    </row>
    <row r="570" spans="1:8" hidden="1">
      <c r="A570" s="39"/>
      <c r="B570" s="39"/>
      <c r="C570" s="39"/>
      <c r="D570" s="39"/>
      <c r="E570" s="40"/>
      <c r="F570" s="40"/>
      <c r="G570" s="40" t="e">
        <v>#N/A</v>
      </c>
      <c r="H570" s="40"/>
    </row>
    <row r="571" spans="1:8" hidden="1">
      <c r="A571" s="39"/>
      <c r="B571" s="39"/>
      <c r="C571" s="39"/>
      <c r="D571" s="39"/>
      <c r="E571" s="40"/>
      <c r="F571" s="40"/>
      <c r="G571" s="40" t="e">
        <v>#N/A</v>
      </c>
      <c r="H571" s="40"/>
    </row>
    <row r="572" spans="1:8" hidden="1">
      <c r="A572" s="39"/>
      <c r="B572" s="39"/>
      <c r="C572" s="39"/>
      <c r="D572" s="39"/>
      <c r="E572" s="40"/>
      <c r="F572" s="40"/>
      <c r="G572" s="40" t="e">
        <v>#N/A</v>
      </c>
      <c r="H572" s="40"/>
    </row>
    <row r="573" spans="1:8" hidden="1">
      <c r="A573" s="39"/>
      <c r="B573" s="39"/>
      <c r="C573" s="39"/>
      <c r="D573" s="39"/>
      <c r="E573" s="40"/>
      <c r="F573" s="40"/>
      <c r="G573" s="40" t="e">
        <v>#N/A</v>
      </c>
      <c r="H573" s="40"/>
    </row>
    <row r="574" spans="1:8" hidden="1">
      <c r="A574" s="39"/>
      <c r="B574" s="39"/>
      <c r="C574" s="39"/>
      <c r="D574" s="39"/>
      <c r="E574" s="40"/>
      <c r="F574" s="40"/>
      <c r="G574" s="40" t="e">
        <v>#N/A</v>
      </c>
      <c r="H574" s="40"/>
    </row>
    <row r="575" spans="1:8" hidden="1">
      <c r="A575" s="39"/>
      <c r="B575" s="39"/>
      <c r="C575" s="39"/>
      <c r="D575" s="39"/>
      <c r="E575" s="40"/>
      <c r="F575" s="40"/>
      <c r="G575" s="40" t="e">
        <v>#N/A</v>
      </c>
      <c r="H575" s="40"/>
    </row>
    <row r="576" spans="1:8" hidden="1">
      <c r="A576" s="39"/>
      <c r="B576" s="39"/>
      <c r="C576" s="39"/>
      <c r="D576" s="39"/>
      <c r="E576" s="40"/>
      <c r="F576" s="40"/>
      <c r="G576" s="40" t="e">
        <v>#N/A</v>
      </c>
      <c r="H576" s="40"/>
    </row>
    <row r="577" spans="1:8" hidden="1">
      <c r="A577" s="39"/>
      <c r="B577" s="39"/>
      <c r="C577" s="39"/>
      <c r="D577" s="39"/>
      <c r="E577" s="40"/>
      <c r="F577" s="40"/>
      <c r="G577" s="40" t="e">
        <v>#N/A</v>
      </c>
      <c r="H577" s="40"/>
    </row>
    <row r="578" spans="1:8" hidden="1">
      <c r="A578" s="39"/>
      <c r="B578" s="39"/>
      <c r="C578" s="39"/>
      <c r="D578" s="39"/>
      <c r="E578" s="40"/>
      <c r="F578" s="40"/>
      <c r="G578" s="40" t="e">
        <v>#N/A</v>
      </c>
      <c r="H578" s="40"/>
    </row>
    <row r="579" spans="1:8" hidden="1">
      <c r="A579" s="39"/>
      <c r="B579" s="39"/>
      <c r="C579" s="39"/>
      <c r="D579" s="39"/>
      <c r="E579" s="40"/>
      <c r="F579" s="40"/>
      <c r="G579" s="40" t="e">
        <v>#N/A</v>
      </c>
      <c r="H579" s="40"/>
    </row>
    <row r="580" spans="1:8" hidden="1">
      <c r="A580" s="39"/>
      <c r="B580" s="39"/>
      <c r="C580" s="39"/>
      <c r="D580" s="39"/>
      <c r="E580" s="40"/>
      <c r="F580" s="40"/>
      <c r="G580" s="40" t="e">
        <v>#N/A</v>
      </c>
      <c r="H580" s="40"/>
    </row>
    <row r="581" spans="1:8" hidden="1">
      <c r="A581" s="39"/>
      <c r="B581" s="39"/>
      <c r="C581" s="39"/>
      <c r="D581" s="39"/>
      <c r="E581" s="40"/>
      <c r="F581" s="40"/>
      <c r="G581" s="40" t="e">
        <v>#N/A</v>
      </c>
      <c r="H581" s="40"/>
    </row>
    <row r="582" spans="1:8" hidden="1">
      <c r="A582" s="39"/>
      <c r="B582" s="39"/>
      <c r="C582" s="39"/>
      <c r="D582" s="39"/>
      <c r="E582" s="40"/>
      <c r="F582" s="40"/>
      <c r="G582" s="40" t="e">
        <v>#N/A</v>
      </c>
      <c r="H582" s="40"/>
    </row>
    <row r="583" spans="1:8" hidden="1">
      <c r="A583" s="39"/>
      <c r="B583" s="39"/>
      <c r="C583" s="39"/>
      <c r="D583" s="39"/>
      <c r="E583" s="40"/>
      <c r="F583" s="40"/>
      <c r="G583" s="40" t="e">
        <v>#N/A</v>
      </c>
      <c r="H583" s="40"/>
    </row>
    <row r="584" spans="1:8" hidden="1">
      <c r="A584" s="39"/>
      <c r="B584" s="39"/>
      <c r="C584" s="39"/>
      <c r="D584" s="39"/>
      <c r="E584" s="40"/>
      <c r="F584" s="40"/>
      <c r="G584" s="40" t="e">
        <v>#N/A</v>
      </c>
      <c r="H584" s="40"/>
    </row>
    <row r="585" spans="1:8" hidden="1">
      <c r="A585" s="39"/>
      <c r="B585" s="39"/>
      <c r="C585" s="39"/>
      <c r="D585" s="39"/>
      <c r="E585" s="40"/>
      <c r="F585" s="40"/>
      <c r="G585" s="40" t="e">
        <v>#N/A</v>
      </c>
      <c r="H585" s="40"/>
    </row>
    <row r="586" spans="1:8" hidden="1">
      <c r="A586" s="39"/>
      <c r="B586" s="39"/>
      <c r="C586" s="39"/>
      <c r="D586" s="39"/>
      <c r="E586" s="40"/>
      <c r="F586" s="40"/>
      <c r="G586" s="40" t="e">
        <v>#N/A</v>
      </c>
      <c r="H586" s="40"/>
    </row>
    <row r="587" spans="1:8" hidden="1">
      <c r="A587" s="39"/>
      <c r="B587" s="39"/>
      <c r="C587" s="39"/>
      <c r="D587" s="39"/>
      <c r="E587" s="40"/>
      <c r="F587" s="40"/>
      <c r="G587" s="40" t="e">
        <v>#N/A</v>
      </c>
      <c r="H587" s="40"/>
    </row>
    <row r="588" spans="1:8" hidden="1">
      <c r="A588" s="39"/>
      <c r="B588" s="39"/>
      <c r="C588" s="39"/>
      <c r="D588" s="39"/>
      <c r="E588" s="40"/>
      <c r="F588" s="40"/>
      <c r="G588" s="40" t="e">
        <v>#N/A</v>
      </c>
      <c r="H588" s="40"/>
    </row>
    <row r="589" spans="1:8" hidden="1">
      <c r="A589" s="39"/>
      <c r="B589" s="39"/>
      <c r="C589" s="39"/>
      <c r="D589" s="39"/>
      <c r="E589" s="40"/>
      <c r="F589" s="40"/>
      <c r="G589" s="40" t="e">
        <v>#N/A</v>
      </c>
      <c r="H589" s="40"/>
    </row>
    <row r="590" spans="1:8" hidden="1">
      <c r="A590" s="39"/>
      <c r="B590" s="39"/>
      <c r="C590" s="39"/>
      <c r="D590" s="39"/>
      <c r="E590" s="40"/>
      <c r="F590" s="40"/>
      <c r="G590" s="40" t="e">
        <v>#N/A</v>
      </c>
      <c r="H590" s="40"/>
    </row>
    <row r="591" spans="1:8" hidden="1">
      <c r="A591" s="39"/>
      <c r="B591" s="39"/>
      <c r="C591" s="39"/>
      <c r="D591" s="39"/>
      <c r="E591" s="40"/>
      <c r="F591" s="40"/>
      <c r="G591" s="40" t="e">
        <v>#N/A</v>
      </c>
      <c r="H591" s="40"/>
    </row>
    <row r="592" spans="1:8" hidden="1">
      <c r="A592" s="39"/>
      <c r="B592" s="39"/>
      <c r="C592" s="39"/>
      <c r="D592" s="39"/>
      <c r="E592" s="40"/>
      <c r="F592" s="40"/>
      <c r="G592" s="40" t="e">
        <v>#N/A</v>
      </c>
      <c r="H592" s="40"/>
    </row>
    <row r="593" spans="1:8" hidden="1">
      <c r="A593" s="39"/>
      <c r="B593" s="39"/>
      <c r="C593" s="39"/>
      <c r="D593" s="39"/>
      <c r="E593" s="40"/>
      <c r="F593" s="40"/>
      <c r="G593" s="40" t="e">
        <v>#N/A</v>
      </c>
      <c r="H593" s="40"/>
    </row>
    <row r="594" spans="1:8" hidden="1">
      <c r="A594" s="39"/>
      <c r="B594" s="39"/>
      <c r="C594" s="39"/>
      <c r="D594" s="39"/>
      <c r="E594" s="40"/>
      <c r="F594" s="40"/>
      <c r="G594" s="40" t="e">
        <v>#N/A</v>
      </c>
      <c r="H594" s="40"/>
    </row>
    <row r="595" spans="1:8" hidden="1">
      <c r="A595" s="39"/>
      <c r="B595" s="39"/>
      <c r="C595" s="39"/>
      <c r="D595" s="39"/>
      <c r="E595" s="40"/>
      <c r="F595" s="40"/>
      <c r="G595" s="40" t="e">
        <v>#N/A</v>
      </c>
      <c r="H595" s="40"/>
    </row>
    <row r="596" spans="1:8" hidden="1">
      <c r="A596" s="39"/>
      <c r="B596" s="39"/>
      <c r="C596" s="39"/>
      <c r="D596" s="39"/>
      <c r="E596" s="40"/>
      <c r="F596" s="40"/>
      <c r="G596" s="40" t="e">
        <v>#N/A</v>
      </c>
      <c r="H596" s="40"/>
    </row>
    <row r="597" spans="1:8" hidden="1">
      <c r="A597" s="39"/>
      <c r="B597" s="39"/>
      <c r="C597" s="39"/>
      <c r="D597" s="39"/>
      <c r="E597" s="40"/>
      <c r="F597" s="40"/>
      <c r="G597" s="40" t="e">
        <v>#N/A</v>
      </c>
      <c r="H597" s="40"/>
    </row>
    <row r="598" spans="1:8" hidden="1">
      <c r="A598" s="39"/>
      <c r="B598" s="39"/>
      <c r="C598" s="39"/>
      <c r="D598" s="39"/>
      <c r="E598" s="40"/>
      <c r="F598" s="40"/>
      <c r="G598" s="40" t="e">
        <v>#N/A</v>
      </c>
      <c r="H598" s="40"/>
    </row>
    <row r="599" spans="1:8" hidden="1">
      <c r="A599" s="39"/>
      <c r="B599" s="39"/>
      <c r="C599" s="39"/>
      <c r="D599" s="39"/>
      <c r="E599" s="40"/>
      <c r="F599" s="40"/>
      <c r="G599" s="40" t="e">
        <v>#N/A</v>
      </c>
      <c r="H599" s="40"/>
    </row>
    <row r="600" spans="1:8" hidden="1">
      <c r="A600" s="39"/>
      <c r="B600" s="39"/>
      <c r="C600" s="39"/>
      <c r="D600" s="39"/>
      <c r="E600" s="40"/>
      <c r="F600" s="40"/>
      <c r="G600" s="40" t="e">
        <v>#N/A</v>
      </c>
      <c r="H600" s="40"/>
    </row>
    <row r="601" spans="1:8" hidden="1">
      <c r="A601" s="39"/>
      <c r="B601" s="39"/>
      <c r="C601" s="39"/>
      <c r="D601" s="39"/>
      <c r="E601" s="40"/>
      <c r="F601" s="40"/>
      <c r="G601" s="40" t="e">
        <v>#N/A</v>
      </c>
      <c r="H601" s="40"/>
    </row>
    <row r="602" spans="1:8" hidden="1">
      <c r="A602" s="39"/>
      <c r="B602" s="39"/>
      <c r="C602" s="39"/>
      <c r="D602" s="39"/>
      <c r="E602" s="40"/>
      <c r="F602" s="40"/>
      <c r="G602" s="40" t="e">
        <v>#N/A</v>
      </c>
      <c r="H602" s="40"/>
    </row>
    <row r="603" spans="1:8" hidden="1">
      <c r="A603" s="39"/>
      <c r="B603" s="39"/>
      <c r="C603" s="39"/>
      <c r="D603" s="39"/>
      <c r="E603" s="40"/>
      <c r="F603" s="40"/>
      <c r="G603" s="40" t="e">
        <v>#N/A</v>
      </c>
      <c r="H603" s="40"/>
    </row>
    <row r="604" spans="1:8" hidden="1">
      <c r="A604" s="39"/>
      <c r="B604" s="39"/>
      <c r="C604" s="39"/>
      <c r="D604" s="39"/>
      <c r="E604" s="40"/>
      <c r="F604" s="40"/>
      <c r="G604" s="40" t="e">
        <v>#N/A</v>
      </c>
      <c r="H604" s="40"/>
    </row>
    <row r="605" spans="1:8" hidden="1">
      <c r="A605" s="39"/>
      <c r="B605" s="39"/>
      <c r="C605" s="39"/>
      <c r="D605" s="39"/>
      <c r="E605" s="40"/>
      <c r="F605" s="40"/>
      <c r="G605" s="40" t="e">
        <v>#N/A</v>
      </c>
      <c r="H605" s="40"/>
    </row>
    <row r="606" spans="1:8" hidden="1">
      <c r="A606" s="39"/>
      <c r="B606" s="39"/>
      <c r="C606" s="39"/>
      <c r="D606" s="39"/>
      <c r="E606" s="40"/>
      <c r="F606" s="40"/>
      <c r="G606" s="40" t="e">
        <v>#N/A</v>
      </c>
      <c r="H606" s="40"/>
    </row>
    <row r="607" spans="1:8" hidden="1">
      <c r="A607" s="39"/>
      <c r="B607" s="39"/>
      <c r="C607" s="39"/>
      <c r="D607" s="39"/>
      <c r="E607" s="40"/>
      <c r="F607" s="40"/>
      <c r="G607" s="40" t="e">
        <v>#N/A</v>
      </c>
      <c r="H607" s="40"/>
    </row>
    <row r="608" spans="1:8" hidden="1">
      <c r="A608" s="39"/>
      <c r="B608" s="39"/>
      <c r="C608" s="39"/>
      <c r="D608" s="39"/>
      <c r="E608" s="40"/>
      <c r="F608" s="40"/>
      <c r="G608" s="40" t="e">
        <v>#N/A</v>
      </c>
      <c r="H608" s="40"/>
    </row>
    <row r="609" spans="1:8" hidden="1">
      <c r="A609" s="39"/>
      <c r="B609" s="39"/>
      <c r="C609" s="39"/>
      <c r="D609" s="39"/>
      <c r="E609" s="40"/>
      <c r="F609" s="40"/>
      <c r="G609" s="40" t="e">
        <v>#N/A</v>
      </c>
      <c r="H609" s="40"/>
    </row>
    <row r="610" spans="1:8" hidden="1">
      <c r="A610" s="39"/>
      <c r="B610" s="39"/>
      <c r="C610" s="39"/>
      <c r="D610" s="39"/>
      <c r="E610" s="40"/>
      <c r="F610" s="40"/>
      <c r="G610" s="40" t="e">
        <v>#N/A</v>
      </c>
      <c r="H610" s="40"/>
    </row>
    <row r="611" spans="1:8" hidden="1">
      <c r="A611" s="39"/>
      <c r="B611" s="39"/>
      <c r="C611" s="39"/>
      <c r="D611" s="39"/>
      <c r="E611" s="40"/>
      <c r="F611" s="40"/>
      <c r="G611" s="40" t="e">
        <v>#N/A</v>
      </c>
      <c r="H611" s="40"/>
    </row>
    <row r="612" spans="1:8" hidden="1">
      <c r="A612" s="39"/>
      <c r="B612" s="39"/>
      <c r="C612" s="39"/>
      <c r="D612" s="39"/>
      <c r="E612" s="40"/>
      <c r="F612" s="40"/>
      <c r="G612" s="40" t="e">
        <v>#N/A</v>
      </c>
      <c r="H612" s="40"/>
    </row>
    <row r="613" spans="1:8" hidden="1">
      <c r="A613" s="39"/>
      <c r="B613" s="39"/>
      <c r="C613" s="39"/>
      <c r="D613" s="39"/>
      <c r="E613" s="40"/>
      <c r="F613" s="40"/>
      <c r="G613" s="40" t="e">
        <v>#N/A</v>
      </c>
      <c r="H613" s="40"/>
    </row>
    <row r="614" spans="1:8" hidden="1">
      <c r="A614" s="39"/>
      <c r="B614" s="39"/>
      <c r="C614" s="39"/>
      <c r="D614" s="39"/>
      <c r="E614" s="40"/>
      <c r="F614" s="40"/>
      <c r="G614" s="40" t="e">
        <v>#N/A</v>
      </c>
      <c r="H614" s="40"/>
    </row>
    <row r="615" spans="1:8" hidden="1">
      <c r="A615" s="39"/>
      <c r="B615" s="39"/>
      <c r="C615" s="39"/>
      <c r="D615" s="39"/>
      <c r="E615" s="40"/>
      <c r="F615" s="40"/>
      <c r="G615" s="40" t="e">
        <v>#N/A</v>
      </c>
      <c r="H615" s="40"/>
    </row>
    <row r="616" spans="1:8" hidden="1">
      <c r="A616" s="39"/>
      <c r="B616" s="39"/>
      <c r="C616" s="39"/>
      <c r="D616" s="39"/>
      <c r="E616" s="40"/>
      <c r="F616" s="40"/>
      <c r="G616" s="40" t="e">
        <v>#N/A</v>
      </c>
      <c r="H616" s="40"/>
    </row>
    <row r="617" spans="1:8" hidden="1">
      <c r="A617" s="39"/>
      <c r="B617" s="39"/>
      <c r="C617" s="39"/>
      <c r="D617" s="39"/>
      <c r="E617" s="40"/>
      <c r="F617" s="40"/>
      <c r="G617" s="40" t="e">
        <v>#N/A</v>
      </c>
      <c r="H617" s="40"/>
    </row>
    <row r="618" spans="1:8" hidden="1">
      <c r="A618" s="39"/>
      <c r="B618" s="39"/>
      <c r="C618" s="39"/>
      <c r="D618" s="39"/>
      <c r="E618" s="40"/>
      <c r="F618" s="40"/>
      <c r="G618" s="40" t="e">
        <v>#N/A</v>
      </c>
      <c r="H618" s="40"/>
    </row>
    <row r="619" spans="1:8" hidden="1">
      <c r="A619" s="39"/>
      <c r="B619" s="39"/>
      <c r="C619" s="39"/>
      <c r="D619" s="39"/>
      <c r="E619" s="40"/>
      <c r="F619" s="40"/>
      <c r="G619" s="40" t="e">
        <v>#N/A</v>
      </c>
      <c r="H619" s="40"/>
    </row>
    <row r="620" spans="1:8" hidden="1">
      <c r="A620" s="39"/>
      <c r="B620" s="39"/>
      <c r="C620" s="39"/>
      <c r="D620" s="39"/>
      <c r="E620" s="40"/>
      <c r="F620" s="40"/>
      <c r="G620" s="40" t="e">
        <v>#N/A</v>
      </c>
      <c r="H620" s="40"/>
    </row>
    <row r="621" spans="1:8" hidden="1">
      <c r="A621" s="39"/>
      <c r="B621" s="39"/>
      <c r="C621" s="39"/>
      <c r="D621" s="39"/>
      <c r="E621" s="40"/>
      <c r="F621" s="40"/>
      <c r="G621" s="40" t="e">
        <v>#N/A</v>
      </c>
      <c r="H621" s="40"/>
    </row>
    <row r="622" spans="1:8" hidden="1">
      <c r="A622" s="39"/>
      <c r="B622" s="39"/>
      <c r="C622" s="39"/>
      <c r="D622" s="39"/>
      <c r="E622" s="40"/>
      <c r="F622" s="40"/>
      <c r="G622" s="40" t="e">
        <v>#N/A</v>
      </c>
      <c r="H622" s="40"/>
    </row>
    <row r="623" spans="1:8" hidden="1">
      <c r="A623" s="39"/>
      <c r="B623" s="39"/>
      <c r="C623" s="39"/>
      <c r="D623" s="39"/>
      <c r="E623" s="40"/>
      <c r="F623" s="40"/>
      <c r="G623" s="40" t="e">
        <v>#N/A</v>
      </c>
      <c r="H623" s="40"/>
    </row>
    <row r="624" spans="1:8" hidden="1">
      <c r="A624" s="39"/>
      <c r="B624" s="39"/>
      <c r="C624" s="39"/>
      <c r="D624" s="39"/>
      <c r="E624" s="40"/>
      <c r="F624" s="40"/>
      <c r="G624" s="40" t="e">
        <v>#N/A</v>
      </c>
      <c r="H624" s="40"/>
    </row>
    <row r="625" spans="1:8" hidden="1">
      <c r="A625" s="39"/>
      <c r="B625" s="39"/>
      <c r="C625" s="39"/>
      <c r="D625" s="39"/>
      <c r="E625" s="40"/>
      <c r="F625" s="40"/>
      <c r="G625" s="40" t="e">
        <v>#N/A</v>
      </c>
      <c r="H625" s="40"/>
    </row>
    <row r="626" spans="1:8" hidden="1">
      <c r="A626" s="39"/>
      <c r="B626" s="39"/>
      <c r="C626" s="39"/>
      <c r="D626" s="39"/>
      <c r="E626" s="40"/>
      <c r="F626" s="40"/>
      <c r="G626" s="40" t="e">
        <v>#N/A</v>
      </c>
      <c r="H626" s="40"/>
    </row>
    <row r="627" spans="1:8" hidden="1">
      <c r="A627" s="39"/>
      <c r="B627" s="39"/>
      <c r="C627" s="39"/>
      <c r="D627" s="39"/>
      <c r="E627" s="40"/>
      <c r="F627" s="40"/>
      <c r="G627" s="40" t="e">
        <v>#N/A</v>
      </c>
      <c r="H627" s="40"/>
    </row>
    <row r="628" spans="1:8" hidden="1">
      <c r="A628" s="39"/>
      <c r="B628" s="39"/>
      <c r="C628" s="39"/>
      <c r="D628" s="39"/>
      <c r="E628" s="40"/>
      <c r="F628" s="40"/>
      <c r="G628" s="40" t="e">
        <v>#N/A</v>
      </c>
      <c r="H628" s="40"/>
    </row>
    <row r="629" spans="1:8" hidden="1">
      <c r="A629" s="39"/>
      <c r="B629" s="39"/>
      <c r="C629" s="39"/>
      <c r="D629" s="39"/>
      <c r="E629" s="40"/>
      <c r="F629" s="40"/>
      <c r="G629" s="40" t="e">
        <v>#N/A</v>
      </c>
      <c r="H629" s="40"/>
    </row>
    <row r="630" spans="1:8" hidden="1">
      <c r="A630" s="39"/>
      <c r="B630" s="39"/>
      <c r="C630" s="39"/>
      <c r="D630" s="39"/>
      <c r="E630" s="40"/>
      <c r="F630" s="40"/>
      <c r="G630" s="40" t="e">
        <v>#N/A</v>
      </c>
      <c r="H630" s="40"/>
    </row>
    <row r="631" spans="1:8" hidden="1">
      <c r="A631" s="39"/>
      <c r="B631" s="39"/>
      <c r="C631" s="39"/>
      <c r="D631" s="39"/>
      <c r="E631" s="40"/>
      <c r="F631" s="40"/>
      <c r="G631" s="40" t="e">
        <v>#N/A</v>
      </c>
      <c r="H631" s="40"/>
    </row>
    <row r="632" spans="1:8" hidden="1">
      <c r="A632" s="39"/>
      <c r="B632" s="39"/>
      <c r="C632" s="39"/>
      <c r="D632" s="39"/>
      <c r="E632" s="40"/>
      <c r="F632" s="40"/>
      <c r="G632" s="40" t="e">
        <v>#N/A</v>
      </c>
      <c r="H632" s="40"/>
    </row>
    <row r="633" spans="1:8" hidden="1">
      <c r="A633" s="39"/>
      <c r="B633" s="39"/>
      <c r="C633" s="39"/>
      <c r="D633" s="39"/>
      <c r="E633" s="40"/>
      <c r="F633" s="40"/>
      <c r="G633" s="40" t="e">
        <v>#N/A</v>
      </c>
      <c r="H633" s="40"/>
    </row>
    <row r="634" spans="1:8" hidden="1">
      <c r="A634" s="39"/>
      <c r="B634" s="39"/>
      <c r="C634" s="39"/>
      <c r="D634" s="39"/>
      <c r="E634" s="40"/>
      <c r="F634" s="40"/>
      <c r="G634" s="40" t="e">
        <v>#N/A</v>
      </c>
      <c r="H634" s="40"/>
    </row>
    <row r="635" spans="1:8" hidden="1">
      <c r="A635" s="39"/>
      <c r="B635" s="39"/>
      <c r="C635" s="39"/>
      <c r="D635" s="39"/>
      <c r="E635" s="40"/>
      <c r="F635" s="40"/>
      <c r="G635" s="40" t="e">
        <v>#N/A</v>
      </c>
      <c r="H635" s="40"/>
    </row>
    <row r="636" spans="1:8" hidden="1">
      <c r="A636" s="39"/>
      <c r="B636" s="39"/>
      <c r="C636" s="39"/>
      <c r="D636" s="39"/>
      <c r="E636" s="40"/>
      <c r="F636" s="40"/>
      <c r="G636" s="40" t="e">
        <v>#N/A</v>
      </c>
      <c r="H636" s="40"/>
    </row>
    <row r="637" spans="1:8" hidden="1">
      <c r="A637" s="39"/>
      <c r="B637" s="39"/>
      <c r="C637" s="39"/>
      <c r="D637" s="39"/>
      <c r="E637" s="40"/>
      <c r="F637" s="40"/>
      <c r="G637" s="40" t="e">
        <v>#N/A</v>
      </c>
      <c r="H637" s="40"/>
    </row>
    <row r="638" spans="1:8" hidden="1">
      <c r="A638" s="39"/>
      <c r="B638" s="39"/>
      <c r="C638" s="39"/>
      <c r="D638" s="39"/>
      <c r="E638" s="40"/>
      <c r="F638" s="40"/>
      <c r="G638" s="40" t="e">
        <v>#N/A</v>
      </c>
      <c r="H638" s="40"/>
    </row>
    <row r="639" spans="1:8" hidden="1">
      <c r="A639" s="39"/>
      <c r="B639" s="39"/>
      <c r="C639" s="39"/>
      <c r="D639" s="39"/>
      <c r="E639" s="40"/>
      <c r="F639" s="40"/>
      <c r="G639" s="40" t="e">
        <v>#N/A</v>
      </c>
      <c r="H639" s="40"/>
    </row>
    <row r="640" spans="1:8" hidden="1">
      <c r="A640" s="39"/>
      <c r="B640" s="39"/>
      <c r="C640" s="39"/>
      <c r="D640" s="39"/>
      <c r="E640" s="40"/>
      <c r="F640" s="40"/>
      <c r="G640" s="40" t="e">
        <v>#N/A</v>
      </c>
      <c r="H640" s="40"/>
    </row>
    <row r="641" spans="1:8" hidden="1">
      <c r="A641" s="39"/>
      <c r="B641" s="39"/>
      <c r="C641" s="39"/>
      <c r="D641" s="39"/>
      <c r="E641" s="40"/>
      <c r="F641" s="40"/>
      <c r="G641" s="40" t="e">
        <v>#N/A</v>
      </c>
      <c r="H641" s="40"/>
    </row>
    <row r="642" spans="1:8" hidden="1">
      <c r="A642" s="39"/>
      <c r="B642" s="39"/>
      <c r="C642" s="39"/>
      <c r="D642" s="39"/>
      <c r="E642" s="40"/>
      <c r="F642" s="40"/>
      <c r="G642" s="40" t="e">
        <v>#N/A</v>
      </c>
      <c r="H642" s="40"/>
    </row>
    <row r="643" spans="1:8" hidden="1">
      <c r="A643" s="39"/>
      <c r="B643" s="39"/>
      <c r="C643" s="39"/>
      <c r="D643" s="39"/>
      <c r="E643" s="40"/>
      <c r="F643" s="40"/>
      <c r="G643" s="40" t="e">
        <v>#N/A</v>
      </c>
      <c r="H643" s="40"/>
    </row>
    <row r="644" spans="1:8" hidden="1">
      <c r="A644" s="39"/>
      <c r="B644" s="39"/>
      <c r="C644" s="39"/>
      <c r="D644" s="39"/>
      <c r="E644" s="40"/>
      <c r="F644" s="40"/>
      <c r="G644" s="40" t="e">
        <v>#N/A</v>
      </c>
      <c r="H644" s="40"/>
    </row>
    <row r="645" spans="1:8" hidden="1">
      <c r="A645" s="39"/>
      <c r="B645" s="39"/>
      <c r="C645" s="39"/>
      <c r="D645" s="39"/>
      <c r="E645" s="40"/>
      <c r="F645" s="40"/>
      <c r="G645" s="40" t="e">
        <v>#N/A</v>
      </c>
      <c r="H645" s="40"/>
    </row>
    <row r="646" spans="1:8" hidden="1">
      <c r="A646" s="39"/>
      <c r="B646" s="39"/>
      <c r="C646" s="39"/>
      <c r="D646" s="39"/>
      <c r="E646" s="40"/>
      <c r="F646" s="40"/>
      <c r="G646" s="40" t="e">
        <v>#N/A</v>
      </c>
      <c r="H646" s="40"/>
    </row>
    <row r="647" spans="1:8" hidden="1">
      <c r="A647" s="39"/>
      <c r="B647" s="39"/>
      <c r="C647" s="39"/>
      <c r="D647" s="39"/>
      <c r="E647" s="40"/>
      <c r="F647" s="40"/>
      <c r="G647" s="40" t="e">
        <v>#N/A</v>
      </c>
      <c r="H647" s="40"/>
    </row>
    <row r="648" spans="1:8" hidden="1">
      <c r="A648" s="39"/>
      <c r="B648" s="39"/>
      <c r="C648" s="39"/>
      <c r="D648" s="39"/>
      <c r="E648" s="40"/>
      <c r="F648" s="40"/>
      <c r="G648" s="40" t="e">
        <v>#N/A</v>
      </c>
      <c r="H648" s="40"/>
    </row>
    <row r="649" spans="1:8" hidden="1">
      <c r="A649" s="39"/>
      <c r="B649" s="39"/>
      <c r="C649" s="39"/>
      <c r="D649" s="39"/>
      <c r="E649" s="40"/>
      <c r="F649" s="40"/>
      <c r="G649" s="40" t="e">
        <v>#N/A</v>
      </c>
      <c r="H649" s="40"/>
    </row>
    <row r="650" spans="1:8" hidden="1">
      <c r="A650" s="39"/>
      <c r="B650" s="39"/>
      <c r="C650" s="39"/>
      <c r="D650" s="39"/>
      <c r="E650" s="40"/>
      <c r="F650" s="40"/>
      <c r="G650" s="40" t="e">
        <v>#N/A</v>
      </c>
      <c r="H650" s="40"/>
    </row>
    <row r="651" spans="1:8" hidden="1">
      <c r="A651" s="39"/>
      <c r="B651" s="39"/>
      <c r="C651" s="39"/>
      <c r="D651" s="39"/>
      <c r="E651" s="40"/>
      <c r="F651" s="40"/>
      <c r="G651" s="40" t="e">
        <v>#N/A</v>
      </c>
      <c r="H651" s="40"/>
    </row>
    <row r="652" spans="1:8" hidden="1">
      <c r="A652" s="39"/>
      <c r="B652" s="39"/>
      <c r="C652" s="39"/>
      <c r="D652" s="39"/>
      <c r="E652" s="40"/>
      <c r="F652" s="40"/>
      <c r="G652" s="40" t="e">
        <v>#N/A</v>
      </c>
      <c r="H652" s="40"/>
    </row>
    <row r="653" spans="1:8" hidden="1">
      <c r="A653" s="39"/>
      <c r="B653" s="39"/>
      <c r="C653" s="39"/>
      <c r="D653" s="39"/>
      <c r="E653" s="40"/>
      <c r="F653" s="40"/>
      <c r="G653" s="40" t="e">
        <v>#N/A</v>
      </c>
      <c r="H653" s="40"/>
    </row>
    <row r="654" spans="1:8" hidden="1">
      <c r="A654" s="39"/>
      <c r="B654" s="39"/>
      <c r="C654" s="39"/>
      <c r="D654" s="39"/>
      <c r="E654" s="40"/>
      <c r="F654" s="40"/>
      <c r="G654" s="40" t="e">
        <v>#N/A</v>
      </c>
      <c r="H654" s="40"/>
    </row>
    <row r="655" spans="1:8" hidden="1">
      <c r="A655" s="39"/>
      <c r="B655" s="39"/>
      <c r="C655" s="39"/>
      <c r="D655" s="39"/>
      <c r="E655" s="40"/>
      <c r="F655" s="40"/>
      <c r="G655" s="40" t="e">
        <v>#N/A</v>
      </c>
      <c r="H655" s="40"/>
    </row>
    <row r="656" spans="1:8" hidden="1">
      <c r="A656" s="39"/>
      <c r="B656" s="39"/>
      <c r="C656" s="39"/>
      <c r="D656" s="39"/>
      <c r="E656" s="40"/>
      <c r="F656" s="40"/>
      <c r="G656" s="40" t="e">
        <v>#N/A</v>
      </c>
      <c r="H656" s="40"/>
    </row>
    <row r="657" spans="1:8" hidden="1">
      <c r="A657" s="39"/>
      <c r="B657" s="39"/>
      <c r="C657" s="39"/>
      <c r="D657" s="39"/>
      <c r="E657" s="40"/>
      <c r="F657" s="40"/>
      <c r="G657" s="40" t="e">
        <v>#N/A</v>
      </c>
      <c r="H657" s="40"/>
    </row>
    <row r="658" spans="1:8" hidden="1">
      <c r="A658" s="39"/>
      <c r="B658" s="39"/>
      <c r="C658" s="39"/>
      <c r="D658" s="39"/>
      <c r="E658" s="40"/>
      <c r="F658" s="40"/>
      <c r="G658" s="40" t="e">
        <v>#N/A</v>
      </c>
      <c r="H658" s="40"/>
    </row>
    <row r="659" spans="1:8" hidden="1">
      <c r="A659" s="39"/>
      <c r="B659" s="39"/>
      <c r="C659" s="39"/>
      <c r="D659" s="39"/>
      <c r="E659" s="40"/>
      <c r="F659" s="40"/>
      <c r="G659" s="40" t="e">
        <v>#N/A</v>
      </c>
      <c r="H659" s="40"/>
    </row>
    <row r="660" spans="1:8" hidden="1">
      <c r="A660" s="39"/>
      <c r="B660" s="39"/>
      <c r="C660" s="39"/>
      <c r="D660" s="39"/>
      <c r="E660" s="40"/>
      <c r="F660" s="40"/>
      <c r="G660" s="40" t="e">
        <v>#N/A</v>
      </c>
      <c r="H660" s="40"/>
    </row>
    <row r="661" spans="1:8" hidden="1">
      <c r="A661" s="39"/>
      <c r="B661" s="39"/>
      <c r="C661" s="39"/>
      <c r="D661" s="39"/>
      <c r="E661" s="40"/>
      <c r="F661" s="40"/>
      <c r="G661" s="40" t="e">
        <v>#N/A</v>
      </c>
      <c r="H661" s="40"/>
    </row>
    <row r="662" spans="1:8" hidden="1">
      <c r="A662" s="39"/>
      <c r="B662" s="39"/>
      <c r="C662" s="39"/>
      <c r="D662" s="39"/>
      <c r="E662" s="40"/>
      <c r="F662" s="40"/>
      <c r="G662" s="40" t="e">
        <v>#N/A</v>
      </c>
      <c r="H662" s="40"/>
    </row>
    <row r="663" spans="1:8" hidden="1">
      <c r="A663" s="39"/>
      <c r="B663" s="39"/>
      <c r="C663" s="39"/>
      <c r="D663" s="39"/>
      <c r="E663" s="40"/>
      <c r="F663" s="40"/>
      <c r="G663" s="40" t="e">
        <v>#N/A</v>
      </c>
      <c r="H663" s="40"/>
    </row>
    <row r="664" spans="1:8" hidden="1">
      <c r="A664" s="39"/>
      <c r="B664" s="39"/>
      <c r="C664" s="39"/>
      <c r="D664" s="39"/>
      <c r="E664" s="40"/>
      <c r="F664" s="40"/>
      <c r="G664" s="40" t="e">
        <v>#N/A</v>
      </c>
      <c r="H664" s="40"/>
    </row>
    <row r="665" spans="1:8" hidden="1">
      <c r="A665" s="39"/>
      <c r="B665" s="39"/>
      <c r="C665" s="39"/>
      <c r="D665" s="39"/>
      <c r="E665" s="40"/>
      <c r="F665" s="40"/>
      <c r="G665" s="40" t="e">
        <v>#N/A</v>
      </c>
      <c r="H665" s="40"/>
    </row>
    <row r="666" spans="1:8" hidden="1">
      <c r="A666" s="39"/>
      <c r="B666" s="39"/>
      <c r="C666" s="39"/>
      <c r="D666" s="39"/>
      <c r="E666" s="40"/>
      <c r="F666" s="40"/>
      <c r="G666" s="40" t="e">
        <v>#N/A</v>
      </c>
      <c r="H666" s="40"/>
    </row>
    <row r="667" spans="1:8" hidden="1">
      <c r="A667" s="39"/>
      <c r="B667" s="39"/>
      <c r="C667" s="39"/>
      <c r="D667" s="39"/>
      <c r="E667" s="40"/>
      <c r="F667" s="40"/>
      <c r="G667" s="40" t="e">
        <v>#N/A</v>
      </c>
      <c r="H667" s="40"/>
    </row>
    <row r="668" spans="1:8" hidden="1">
      <c r="A668" s="39"/>
      <c r="B668" s="39"/>
      <c r="C668" s="39"/>
      <c r="D668" s="39"/>
      <c r="E668" s="40"/>
      <c r="F668" s="40"/>
      <c r="G668" s="40" t="e">
        <v>#N/A</v>
      </c>
      <c r="H668" s="40"/>
    </row>
    <row r="669" spans="1:8" hidden="1">
      <c r="A669" s="39"/>
      <c r="B669" s="39"/>
      <c r="C669" s="39"/>
      <c r="D669" s="39"/>
      <c r="E669" s="40"/>
      <c r="F669" s="40"/>
      <c r="G669" s="40" t="e">
        <v>#N/A</v>
      </c>
      <c r="H669" s="40"/>
    </row>
    <row r="670" spans="1:8" hidden="1">
      <c r="A670" s="39"/>
      <c r="B670" s="39"/>
      <c r="C670" s="39"/>
      <c r="D670" s="39"/>
      <c r="E670" s="40"/>
      <c r="F670" s="40"/>
      <c r="G670" s="40" t="e">
        <v>#N/A</v>
      </c>
      <c r="H670" s="40"/>
    </row>
    <row r="671" spans="1:8" hidden="1">
      <c r="A671" s="39"/>
      <c r="B671" s="39"/>
      <c r="C671" s="39"/>
      <c r="D671" s="39"/>
      <c r="E671" s="40"/>
      <c r="F671" s="40"/>
      <c r="G671" s="40" t="e">
        <v>#N/A</v>
      </c>
      <c r="H671" s="40"/>
    </row>
    <row r="672" spans="1:8" hidden="1">
      <c r="A672" s="39"/>
      <c r="B672" s="39"/>
      <c r="C672" s="39"/>
      <c r="D672" s="39"/>
      <c r="E672" s="40"/>
      <c r="F672" s="40"/>
      <c r="G672" s="40" t="e">
        <v>#N/A</v>
      </c>
      <c r="H672" s="40"/>
    </row>
    <row r="673" spans="1:8" hidden="1">
      <c r="A673" s="39"/>
      <c r="B673" s="39"/>
      <c r="C673" s="39"/>
      <c r="D673" s="39"/>
      <c r="E673" s="40"/>
      <c r="F673" s="40"/>
      <c r="G673" s="40" t="e">
        <v>#N/A</v>
      </c>
      <c r="H673" s="40"/>
    </row>
    <row r="674" spans="1:8" hidden="1">
      <c r="A674" s="39"/>
      <c r="B674" s="39"/>
      <c r="C674" s="39"/>
      <c r="D674" s="39"/>
      <c r="E674" s="40"/>
      <c r="F674" s="40"/>
      <c r="G674" s="40" t="e">
        <v>#N/A</v>
      </c>
      <c r="H674" s="40"/>
    </row>
    <row r="675" spans="1:8" hidden="1">
      <c r="A675" s="39"/>
      <c r="B675" s="39"/>
      <c r="C675" s="39"/>
      <c r="D675" s="39"/>
      <c r="E675" s="40"/>
      <c r="F675" s="40"/>
      <c r="G675" s="40" t="e">
        <v>#N/A</v>
      </c>
      <c r="H675" s="40"/>
    </row>
    <row r="676" spans="1:8" hidden="1">
      <c r="A676" s="39"/>
      <c r="B676" s="39"/>
      <c r="C676" s="39"/>
      <c r="D676" s="39"/>
      <c r="E676" s="40"/>
      <c r="F676" s="40"/>
      <c r="G676" s="40" t="e">
        <v>#N/A</v>
      </c>
      <c r="H676" s="40"/>
    </row>
    <row r="677" spans="1:8" hidden="1">
      <c r="A677" s="39"/>
      <c r="B677" s="39"/>
      <c r="C677" s="39"/>
      <c r="D677" s="39"/>
      <c r="E677" s="40"/>
      <c r="F677" s="40"/>
      <c r="G677" s="40" t="e">
        <v>#N/A</v>
      </c>
      <c r="H677" s="40"/>
    </row>
    <row r="678" spans="1:8" hidden="1">
      <c r="A678" s="39"/>
      <c r="B678" s="39"/>
      <c r="C678" s="39"/>
      <c r="D678" s="39"/>
      <c r="E678" s="40"/>
      <c r="F678" s="40"/>
      <c r="G678" s="40" t="e">
        <v>#N/A</v>
      </c>
      <c r="H678" s="40"/>
    </row>
    <row r="679" spans="1:8" hidden="1">
      <c r="A679" s="39"/>
      <c r="B679" s="39"/>
      <c r="C679" s="39"/>
      <c r="D679" s="39"/>
      <c r="E679" s="40"/>
      <c r="F679" s="40"/>
      <c r="G679" s="40" t="e">
        <v>#N/A</v>
      </c>
      <c r="H679" s="40"/>
    </row>
    <row r="680" spans="1:8" hidden="1">
      <c r="A680" s="39"/>
      <c r="B680" s="39"/>
      <c r="C680" s="39"/>
      <c r="D680" s="39"/>
      <c r="E680" s="40"/>
      <c r="F680" s="40"/>
      <c r="G680" s="40" t="e">
        <v>#N/A</v>
      </c>
      <c r="H680" s="40"/>
    </row>
    <row r="681" spans="1:8" hidden="1">
      <c r="A681" s="39"/>
      <c r="B681" s="39"/>
      <c r="C681" s="39"/>
      <c r="D681" s="39"/>
      <c r="E681" s="40"/>
      <c r="F681" s="40"/>
      <c r="G681" s="40" t="e">
        <v>#N/A</v>
      </c>
      <c r="H681" s="40"/>
    </row>
    <row r="682" spans="1:8" hidden="1">
      <c r="A682" s="39"/>
      <c r="B682" s="39"/>
      <c r="C682" s="39"/>
      <c r="D682" s="39"/>
      <c r="E682" s="40"/>
      <c r="F682" s="40"/>
      <c r="G682" s="40" t="e">
        <v>#N/A</v>
      </c>
      <c r="H682" s="40"/>
    </row>
    <row r="683" spans="1:8" hidden="1">
      <c r="A683" s="39"/>
      <c r="B683" s="39"/>
      <c r="C683" s="39"/>
      <c r="D683" s="39"/>
      <c r="E683" s="40"/>
      <c r="F683" s="40"/>
      <c r="G683" s="40" t="e">
        <v>#N/A</v>
      </c>
      <c r="H683" s="40"/>
    </row>
    <row r="684" spans="1:8" hidden="1">
      <c r="A684" s="39"/>
      <c r="B684" s="39"/>
      <c r="C684" s="39"/>
      <c r="D684" s="39"/>
      <c r="E684" s="40"/>
      <c r="F684" s="40"/>
      <c r="G684" s="40" t="e">
        <v>#N/A</v>
      </c>
      <c r="H684" s="40"/>
    </row>
    <row r="685" spans="1:8" hidden="1">
      <c r="A685" s="39"/>
      <c r="B685" s="39"/>
      <c r="C685" s="39"/>
      <c r="D685" s="39"/>
      <c r="E685" s="40"/>
      <c r="F685" s="40"/>
      <c r="G685" s="40" t="e">
        <v>#N/A</v>
      </c>
      <c r="H685" s="40"/>
    </row>
    <row r="686" spans="1:8" hidden="1">
      <c r="A686" s="39"/>
      <c r="B686" s="39"/>
      <c r="C686" s="39"/>
      <c r="D686" s="39"/>
      <c r="E686" s="40"/>
      <c r="F686" s="40"/>
      <c r="G686" s="40" t="e">
        <v>#N/A</v>
      </c>
      <c r="H686" s="40"/>
    </row>
    <row r="687" spans="1:8" hidden="1">
      <c r="A687" s="39"/>
      <c r="B687" s="39"/>
      <c r="C687" s="39"/>
      <c r="D687" s="39"/>
      <c r="E687" s="40"/>
      <c r="F687" s="40"/>
      <c r="G687" s="40" t="e">
        <v>#N/A</v>
      </c>
      <c r="H687" s="40"/>
    </row>
    <row r="688" spans="1:8" hidden="1">
      <c r="A688" s="39"/>
      <c r="B688" s="39"/>
      <c r="C688" s="39"/>
      <c r="D688" s="39"/>
      <c r="E688" s="40"/>
      <c r="F688" s="40"/>
      <c r="G688" s="40" t="e">
        <v>#N/A</v>
      </c>
      <c r="H688" s="40"/>
    </row>
    <row r="689" spans="1:8" hidden="1">
      <c r="A689" s="39"/>
      <c r="B689" s="39"/>
      <c r="C689" s="39"/>
      <c r="D689" s="39"/>
      <c r="E689" s="40"/>
      <c r="F689" s="40"/>
      <c r="G689" s="40" t="e">
        <v>#N/A</v>
      </c>
      <c r="H689" s="40"/>
    </row>
    <row r="690" spans="1:8" hidden="1">
      <c r="A690" s="39"/>
      <c r="B690" s="39"/>
      <c r="C690" s="39"/>
      <c r="D690" s="39"/>
      <c r="E690" s="40"/>
      <c r="F690" s="40"/>
      <c r="G690" s="40" t="e">
        <v>#N/A</v>
      </c>
      <c r="H690" s="40"/>
    </row>
    <row r="691" spans="1:8" hidden="1">
      <c r="A691" s="39"/>
      <c r="B691" s="39"/>
      <c r="C691" s="39"/>
      <c r="D691" s="39"/>
      <c r="E691" s="40"/>
      <c r="F691" s="40"/>
      <c r="G691" s="40" t="e">
        <v>#N/A</v>
      </c>
      <c r="H691" s="40"/>
    </row>
    <row r="692" spans="1:8" hidden="1">
      <c r="A692" s="39"/>
      <c r="B692" s="39"/>
      <c r="C692" s="39"/>
      <c r="D692" s="39"/>
      <c r="E692" s="40"/>
      <c r="F692" s="40"/>
      <c r="G692" s="40" t="e">
        <v>#N/A</v>
      </c>
      <c r="H692" s="40"/>
    </row>
    <row r="693" spans="1:8" hidden="1">
      <c r="A693" s="39"/>
      <c r="B693" s="39"/>
      <c r="C693" s="39"/>
      <c r="D693" s="39"/>
      <c r="E693" s="40"/>
      <c r="F693" s="40"/>
      <c r="G693" s="40" t="e">
        <v>#N/A</v>
      </c>
      <c r="H693" s="40"/>
    </row>
    <row r="694" spans="1:8" hidden="1">
      <c r="A694" s="39"/>
      <c r="B694" s="39"/>
      <c r="C694" s="39"/>
      <c r="D694" s="39"/>
      <c r="E694" s="40"/>
      <c r="F694" s="40"/>
      <c r="G694" s="40" t="e">
        <v>#N/A</v>
      </c>
      <c r="H694" s="40"/>
    </row>
    <row r="695" spans="1:8" hidden="1">
      <c r="A695" s="39"/>
      <c r="B695" s="39"/>
      <c r="C695" s="39"/>
      <c r="D695" s="39"/>
      <c r="E695" s="40"/>
      <c r="F695" s="40"/>
      <c r="G695" s="40" t="e">
        <v>#N/A</v>
      </c>
      <c r="H695" s="40"/>
    </row>
    <row r="696" spans="1:8" hidden="1">
      <c r="A696" s="39"/>
      <c r="B696" s="39"/>
      <c r="C696" s="39"/>
      <c r="D696" s="39"/>
      <c r="E696" s="40"/>
      <c r="F696" s="40"/>
      <c r="G696" s="40" t="e">
        <v>#N/A</v>
      </c>
      <c r="H696" s="40"/>
    </row>
    <row r="697" spans="1:8" hidden="1">
      <c r="A697" s="39"/>
      <c r="B697" s="39"/>
      <c r="C697" s="39"/>
      <c r="D697" s="39"/>
      <c r="E697" s="40"/>
      <c r="F697" s="40"/>
      <c r="G697" s="40" t="e">
        <v>#N/A</v>
      </c>
      <c r="H697" s="40"/>
    </row>
    <row r="698" spans="1:8" hidden="1">
      <c r="A698" s="39"/>
      <c r="B698" s="39"/>
      <c r="C698" s="39"/>
      <c r="D698" s="39"/>
      <c r="E698" s="40"/>
      <c r="F698" s="40"/>
      <c r="G698" s="40" t="e">
        <v>#N/A</v>
      </c>
      <c r="H698" s="40"/>
    </row>
    <row r="699" spans="1:8" hidden="1">
      <c r="A699" s="39"/>
      <c r="B699" s="39"/>
      <c r="C699" s="39"/>
      <c r="D699" s="39"/>
      <c r="E699" s="40"/>
      <c r="F699" s="40"/>
      <c r="G699" s="40" t="e">
        <v>#N/A</v>
      </c>
      <c r="H699" s="40"/>
    </row>
    <row r="700" spans="1:8" hidden="1">
      <c r="A700" s="39"/>
      <c r="B700" s="39"/>
      <c r="C700" s="39"/>
      <c r="D700" s="39"/>
      <c r="E700" s="40"/>
      <c r="F700" s="40"/>
      <c r="G700" s="40" t="e">
        <v>#N/A</v>
      </c>
      <c r="H700" s="40"/>
    </row>
    <row r="701" spans="1:8" hidden="1">
      <c r="A701" s="39"/>
      <c r="B701" s="39"/>
      <c r="C701" s="39"/>
      <c r="D701" s="39"/>
      <c r="E701" s="40"/>
      <c r="F701" s="40"/>
      <c r="G701" s="40" t="e">
        <v>#N/A</v>
      </c>
      <c r="H701" s="40"/>
    </row>
    <row r="702" spans="1:8" hidden="1">
      <c r="A702" s="39"/>
      <c r="B702" s="39"/>
      <c r="C702" s="39"/>
      <c r="D702" s="39"/>
      <c r="E702" s="40"/>
      <c r="F702" s="40"/>
      <c r="G702" s="40" t="e">
        <v>#N/A</v>
      </c>
      <c r="H702" s="40"/>
    </row>
    <row r="703" spans="1:8" hidden="1">
      <c r="A703" s="39"/>
      <c r="B703" s="39"/>
      <c r="C703" s="39"/>
      <c r="D703" s="39"/>
      <c r="E703" s="40"/>
      <c r="F703" s="40"/>
      <c r="G703" s="40" t="e">
        <v>#N/A</v>
      </c>
      <c r="H703" s="40"/>
    </row>
    <row r="704" spans="1:8" hidden="1">
      <c r="A704" s="39"/>
      <c r="B704" s="39"/>
      <c r="C704" s="39"/>
      <c r="D704" s="39"/>
      <c r="E704" s="40"/>
      <c r="F704" s="40"/>
      <c r="G704" s="40" t="e">
        <v>#N/A</v>
      </c>
      <c r="H704" s="40"/>
    </row>
    <row r="705" spans="1:8" hidden="1">
      <c r="A705" s="39"/>
      <c r="B705" s="39"/>
      <c r="C705" s="39"/>
      <c r="D705" s="39"/>
      <c r="E705" s="40"/>
      <c r="F705" s="40"/>
      <c r="G705" s="40" t="e">
        <v>#N/A</v>
      </c>
      <c r="H705" s="40"/>
    </row>
    <row r="706" spans="1:8" hidden="1">
      <c r="A706" s="39"/>
      <c r="B706" s="39"/>
      <c r="C706" s="39"/>
      <c r="D706" s="39"/>
      <c r="E706" s="40"/>
      <c r="F706" s="40"/>
      <c r="G706" s="40" t="e">
        <v>#N/A</v>
      </c>
      <c r="H706" s="40"/>
    </row>
    <row r="707" spans="1:8" hidden="1">
      <c r="A707" s="39"/>
      <c r="B707" s="39"/>
      <c r="C707" s="39"/>
      <c r="D707" s="39"/>
      <c r="E707" s="40"/>
      <c r="F707" s="40"/>
      <c r="G707" s="40" t="e">
        <v>#N/A</v>
      </c>
      <c r="H707" s="40"/>
    </row>
    <row r="708" spans="1:8" hidden="1">
      <c r="A708" s="39"/>
      <c r="B708" s="39"/>
      <c r="C708" s="39"/>
      <c r="D708" s="39"/>
      <c r="E708" s="40"/>
      <c r="F708" s="40"/>
      <c r="G708" s="40" t="e">
        <v>#N/A</v>
      </c>
      <c r="H708" s="40"/>
    </row>
    <row r="709" spans="1:8" hidden="1">
      <c r="A709" s="39"/>
      <c r="B709" s="39"/>
      <c r="C709" s="39"/>
      <c r="D709" s="39"/>
      <c r="E709" s="40"/>
      <c r="F709" s="40"/>
      <c r="G709" s="40" t="e">
        <v>#N/A</v>
      </c>
      <c r="H709" s="40"/>
    </row>
    <row r="710" spans="1:8" hidden="1">
      <c r="A710" s="39"/>
      <c r="B710" s="39"/>
      <c r="C710" s="39"/>
      <c r="D710" s="39"/>
      <c r="E710" s="40"/>
      <c r="F710" s="40"/>
      <c r="G710" s="40" t="e">
        <v>#N/A</v>
      </c>
      <c r="H710" s="40"/>
    </row>
    <row r="711" spans="1:8" hidden="1">
      <c r="A711" s="39"/>
      <c r="B711" s="39"/>
      <c r="C711" s="39"/>
      <c r="D711" s="39"/>
      <c r="E711" s="40"/>
      <c r="F711" s="40"/>
      <c r="G711" s="40" t="e">
        <v>#N/A</v>
      </c>
      <c r="H711" s="40"/>
    </row>
    <row r="712" spans="1:8" hidden="1">
      <c r="A712" s="39"/>
      <c r="B712" s="39"/>
      <c r="C712" s="39"/>
      <c r="D712" s="39"/>
      <c r="E712" s="40"/>
      <c r="F712" s="40"/>
      <c r="G712" s="40" t="e">
        <v>#N/A</v>
      </c>
      <c r="H712" s="40"/>
    </row>
    <row r="713" spans="1:8" hidden="1">
      <c r="A713" s="39"/>
      <c r="B713" s="39"/>
      <c r="C713" s="39"/>
      <c r="D713" s="39"/>
      <c r="E713" s="40"/>
      <c r="F713" s="40"/>
      <c r="G713" s="40" t="e">
        <v>#N/A</v>
      </c>
      <c r="H713" s="40"/>
    </row>
    <row r="714" spans="1:8" hidden="1">
      <c r="A714" s="39"/>
      <c r="B714" s="39"/>
      <c r="C714" s="39"/>
      <c r="D714" s="39"/>
      <c r="E714" s="40"/>
      <c r="F714" s="40"/>
      <c r="G714" s="40" t="e">
        <v>#N/A</v>
      </c>
      <c r="H714" s="40"/>
    </row>
    <row r="715" spans="1:8" hidden="1">
      <c r="A715" s="39"/>
      <c r="B715" s="39"/>
      <c r="C715" s="39"/>
      <c r="D715" s="39"/>
      <c r="E715" s="40"/>
      <c r="F715" s="40"/>
      <c r="G715" s="40" t="e">
        <v>#N/A</v>
      </c>
      <c r="H715" s="40"/>
    </row>
    <row r="716" spans="1:8" hidden="1">
      <c r="A716" s="39"/>
      <c r="B716" s="39"/>
      <c r="C716" s="39"/>
      <c r="D716" s="39"/>
      <c r="E716" s="40"/>
      <c r="F716" s="40"/>
      <c r="G716" s="40" t="e">
        <v>#N/A</v>
      </c>
      <c r="H716" s="40"/>
    </row>
    <row r="717" spans="1:8" hidden="1">
      <c r="A717" s="39"/>
      <c r="B717" s="39"/>
      <c r="C717" s="39"/>
      <c r="D717" s="39"/>
      <c r="E717" s="40"/>
      <c r="F717" s="40"/>
      <c r="G717" s="40" t="e">
        <v>#N/A</v>
      </c>
      <c r="H717" s="40"/>
    </row>
    <row r="718" spans="1:8" hidden="1">
      <c r="A718" s="39"/>
      <c r="B718" s="39"/>
      <c r="C718" s="39"/>
      <c r="D718" s="39"/>
      <c r="E718" s="40"/>
      <c r="F718" s="40"/>
      <c r="G718" s="40" t="e">
        <v>#N/A</v>
      </c>
      <c r="H718" s="40"/>
    </row>
    <row r="719" spans="1:8" hidden="1">
      <c r="A719" s="39"/>
      <c r="B719" s="39"/>
      <c r="C719" s="39"/>
      <c r="D719" s="39"/>
      <c r="E719" s="40"/>
      <c r="F719" s="40"/>
      <c r="G719" s="40" t="e">
        <v>#N/A</v>
      </c>
      <c r="H719" s="40"/>
    </row>
    <row r="720" spans="1:8" hidden="1">
      <c r="A720" s="39"/>
      <c r="B720" s="39"/>
      <c r="C720" s="39"/>
      <c r="D720" s="39"/>
      <c r="E720" s="40"/>
      <c r="F720" s="40"/>
      <c r="G720" s="40" t="e">
        <v>#N/A</v>
      </c>
      <c r="H720" s="40"/>
    </row>
    <row r="721" spans="1:8" hidden="1">
      <c r="A721" s="39"/>
      <c r="B721" s="39"/>
      <c r="C721" s="39"/>
      <c r="D721" s="39"/>
      <c r="E721" s="40"/>
      <c r="F721" s="40"/>
      <c r="G721" s="40" t="e">
        <v>#N/A</v>
      </c>
      <c r="H721" s="40"/>
    </row>
    <row r="722" spans="1:8" hidden="1">
      <c r="A722" s="39"/>
      <c r="B722" s="39"/>
      <c r="C722" s="39"/>
      <c r="D722" s="39"/>
      <c r="E722" s="40"/>
      <c r="F722" s="40"/>
      <c r="G722" s="40" t="e">
        <v>#N/A</v>
      </c>
      <c r="H722" s="40"/>
    </row>
    <row r="723" spans="1:8" hidden="1">
      <c r="A723" s="39"/>
      <c r="B723" s="39"/>
      <c r="C723" s="39"/>
      <c r="D723" s="39"/>
      <c r="E723" s="40"/>
      <c r="F723" s="40"/>
      <c r="G723" s="40" t="e">
        <v>#N/A</v>
      </c>
      <c r="H723" s="40"/>
    </row>
    <row r="724" spans="1:8" hidden="1">
      <c r="A724" s="39"/>
      <c r="B724" s="39"/>
      <c r="C724" s="39"/>
      <c r="D724" s="39"/>
      <c r="E724" s="40"/>
      <c r="F724" s="40"/>
      <c r="G724" s="40" t="e">
        <v>#N/A</v>
      </c>
      <c r="H724" s="40"/>
    </row>
    <row r="725" spans="1:8" hidden="1">
      <c r="A725" s="39"/>
      <c r="B725" s="39"/>
      <c r="C725" s="39"/>
      <c r="D725" s="39"/>
      <c r="E725" s="40"/>
      <c r="F725" s="40"/>
      <c r="G725" s="40" t="e">
        <v>#N/A</v>
      </c>
      <c r="H725" s="40"/>
    </row>
    <row r="726" spans="1:8" hidden="1">
      <c r="A726" s="39"/>
      <c r="B726" s="39"/>
      <c r="C726" s="39"/>
      <c r="D726" s="39"/>
      <c r="E726" s="40"/>
      <c r="F726" s="40"/>
      <c r="G726" s="40" t="e">
        <v>#N/A</v>
      </c>
      <c r="H726" s="40"/>
    </row>
    <row r="727" spans="1:8" hidden="1">
      <c r="A727" s="39"/>
      <c r="B727" s="39"/>
      <c r="C727" s="39"/>
      <c r="D727" s="39"/>
      <c r="E727" s="40"/>
      <c r="F727" s="40"/>
      <c r="G727" s="40" t="e">
        <v>#N/A</v>
      </c>
      <c r="H727" s="40"/>
    </row>
    <row r="728" spans="1:8" hidden="1">
      <c r="A728" s="39"/>
      <c r="B728" s="39"/>
      <c r="C728" s="39"/>
      <c r="D728" s="39"/>
      <c r="E728" s="40"/>
      <c r="F728" s="40"/>
      <c r="G728" s="40" t="e">
        <v>#N/A</v>
      </c>
      <c r="H728" s="40"/>
    </row>
    <row r="729" spans="1:8" hidden="1">
      <c r="A729" s="39"/>
      <c r="B729" s="39"/>
      <c r="C729" s="39"/>
      <c r="D729" s="39"/>
      <c r="E729" s="40"/>
      <c r="F729" s="40"/>
      <c r="G729" s="40" t="e">
        <v>#N/A</v>
      </c>
      <c r="H729" s="40"/>
    </row>
    <row r="730" spans="1:8" hidden="1">
      <c r="A730" s="39"/>
      <c r="B730" s="39"/>
      <c r="C730" s="39"/>
      <c r="D730" s="39"/>
      <c r="E730" s="40"/>
      <c r="F730" s="40"/>
      <c r="G730" s="40" t="e">
        <v>#N/A</v>
      </c>
      <c r="H730" s="40"/>
    </row>
    <row r="731" spans="1:8" hidden="1">
      <c r="A731" s="39"/>
      <c r="B731" s="39"/>
      <c r="C731" s="39"/>
      <c r="D731" s="39"/>
      <c r="E731" s="40"/>
      <c r="F731" s="40"/>
      <c r="G731" s="40" t="e">
        <v>#N/A</v>
      </c>
      <c r="H731" s="40"/>
    </row>
    <row r="732" spans="1:8" hidden="1">
      <c r="A732" s="39"/>
      <c r="B732" s="39"/>
      <c r="C732" s="39"/>
      <c r="D732" s="39"/>
      <c r="E732" s="40"/>
      <c r="F732" s="40"/>
      <c r="G732" s="40" t="e">
        <v>#N/A</v>
      </c>
      <c r="H732" s="40"/>
    </row>
    <row r="733" spans="1:8" hidden="1">
      <c r="A733" s="39"/>
      <c r="B733" s="39"/>
      <c r="C733" s="39"/>
      <c r="D733" s="39"/>
      <c r="E733" s="40"/>
      <c r="F733" s="40"/>
      <c r="G733" s="40" t="e">
        <v>#N/A</v>
      </c>
      <c r="H733" s="40"/>
    </row>
    <row r="734" spans="1:8" hidden="1">
      <c r="A734" s="39"/>
      <c r="B734" s="39"/>
      <c r="C734" s="39"/>
      <c r="D734" s="39"/>
      <c r="E734" s="40"/>
      <c r="F734" s="40"/>
      <c r="G734" s="40" t="e">
        <v>#N/A</v>
      </c>
      <c r="H734" s="40"/>
    </row>
    <row r="735" spans="1:8" hidden="1">
      <c r="A735" s="39"/>
      <c r="B735" s="39"/>
      <c r="C735" s="39"/>
      <c r="D735" s="39"/>
      <c r="E735" s="40"/>
      <c r="F735" s="40"/>
      <c r="G735" s="40" t="e">
        <v>#N/A</v>
      </c>
      <c r="H735" s="40"/>
    </row>
    <row r="736" spans="1:8" hidden="1">
      <c r="A736" s="39"/>
      <c r="B736" s="39"/>
      <c r="C736" s="39"/>
      <c r="D736" s="39"/>
      <c r="E736" s="40"/>
      <c r="F736" s="40"/>
      <c r="G736" s="40" t="e">
        <v>#N/A</v>
      </c>
      <c r="H736" s="40"/>
    </row>
    <row r="737" spans="1:8" hidden="1">
      <c r="A737" s="39"/>
      <c r="B737" s="39"/>
      <c r="C737" s="39"/>
      <c r="D737" s="39"/>
      <c r="E737" s="40"/>
      <c r="F737" s="40"/>
      <c r="G737" s="40" t="e">
        <v>#N/A</v>
      </c>
      <c r="H737" s="40"/>
    </row>
    <row r="738" spans="1:8" hidden="1">
      <c r="A738" s="39"/>
      <c r="B738" s="39"/>
      <c r="C738" s="39"/>
      <c r="D738" s="39"/>
      <c r="E738" s="40"/>
      <c r="F738" s="40"/>
      <c r="G738" s="40" t="e">
        <v>#N/A</v>
      </c>
      <c r="H738" s="40"/>
    </row>
    <row r="739" spans="1:8" hidden="1">
      <c r="A739" s="39"/>
      <c r="B739" s="39"/>
      <c r="C739" s="39"/>
      <c r="D739" s="39"/>
      <c r="E739" s="40"/>
      <c r="F739" s="40"/>
      <c r="G739" s="40" t="e">
        <v>#N/A</v>
      </c>
      <c r="H739" s="40"/>
    </row>
    <row r="740" spans="1:8" hidden="1">
      <c r="A740" s="39"/>
      <c r="B740" s="39"/>
      <c r="C740" s="39"/>
      <c r="D740" s="39"/>
      <c r="E740" s="40"/>
      <c r="F740" s="40"/>
      <c r="G740" s="40" t="e">
        <v>#N/A</v>
      </c>
      <c r="H740" s="40"/>
    </row>
    <row r="741" spans="1:8" hidden="1">
      <c r="A741" s="39"/>
      <c r="B741" s="39"/>
      <c r="C741" s="39"/>
      <c r="D741" s="39"/>
      <c r="E741" s="40"/>
      <c r="F741" s="40"/>
      <c r="G741" s="40" t="e">
        <v>#N/A</v>
      </c>
      <c r="H741" s="40"/>
    </row>
    <row r="742" spans="1:8" hidden="1">
      <c r="A742" s="39"/>
      <c r="B742" s="39"/>
      <c r="C742" s="39"/>
      <c r="D742" s="39"/>
      <c r="E742" s="40"/>
      <c r="F742" s="40"/>
      <c r="G742" s="40" t="e">
        <v>#N/A</v>
      </c>
      <c r="H742" s="40"/>
    </row>
    <row r="743" spans="1:8" hidden="1">
      <c r="A743" s="39"/>
      <c r="B743" s="39"/>
      <c r="C743" s="39"/>
      <c r="D743" s="39"/>
      <c r="E743" s="40"/>
      <c r="F743" s="40"/>
      <c r="G743" s="40" t="e">
        <v>#N/A</v>
      </c>
      <c r="H743" s="40"/>
    </row>
    <row r="744" spans="1:8" hidden="1">
      <c r="A744" s="39"/>
      <c r="B744" s="39"/>
      <c r="C744" s="39"/>
      <c r="D744" s="39"/>
      <c r="E744" s="40"/>
      <c r="F744" s="40"/>
      <c r="G744" s="40" t="e">
        <v>#N/A</v>
      </c>
      <c r="H744" s="40"/>
    </row>
    <row r="745" spans="1:8" hidden="1">
      <c r="A745" s="39"/>
      <c r="B745" s="39"/>
      <c r="C745" s="39"/>
      <c r="D745" s="39"/>
      <c r="E745" s="40"/>
      <c r="F745" s="40"/>
      <c r="G745" s="40" t="e">
        <v>#N/A</v>
      </c>
      <c r="H745" s="40"/>
    </row>
    <row r="746" spans="1:8" hidden="1">
      <c r="A746" s="39"/>
      <c r="B746" s="39"/>
      <c r="C746" s="39"/>
      <c r="D746" s="39"/>
      <c r="E746" s="40"/>
      <c r="F746" s="40"/>
      <c r="G746" s="40" t="e">
        <v>#N/A</v>
      </c>
      <c r="H746" s="40"/>
    </row>
    <row r="747" spans="1:8" hidden="1">
      <c r="A747" s="39"/>
      <c r="B747" s="39"/>
      <c r="C747" s="39"/>
      <c r="D747" s="39"/>
      <c r="E747" s="40"/>
      <c r="F747" s="40"/>
      <c r="G747" s="40" t="e">
        <v>#N/A</v>
      </c>
      <c r="H747" s="40"/>
    </row>
    <row r="748" spans="1:8" hidden="1">
      <c r="A748" s="39"/>
      <c r="B748" s="39"/>
      <c r="C748" s="39"/>
      <c r="D748" s="39"/>
      <c r="E748" s="40"/>
      <c r="F748" s="40"/>
      <c r="G748" s="40" t="e">
        <v>#N/A</v>
      </c>
      <c r="H748" s="40"/>
    </row>
    <row r="749" spans="1:8" hidden="1">
      <c r="A749" s="39"/>
      <c r="B749" s="39"/>
      <c r="C749" s="39"/>
      <c r="D749" s="39"/>
      <c r="E749" s="40"/>
      <c r="F749" s="40"/>
      <c r="G749" s="40" t="e">
        <v>#N/A</v>
      </c>
      <c r="H749" s="40"/>
    </row>
    <row r="750" spans="1:8" hidden="1">
      <c r="A750" s="39"/>
      <c r="B750" s="39"/>
      <c r="C750" s="39"/>
      <c r="D750" s="39"/>
      <c r="E750" s="40"/>
      <c r="F750" s="40"/>
      <c r="G750" s="40" t="e">
        <v>#N/A</v>
      </c>
      <c r="H750" s="40"/>
    </row>
    <row r="751" spans="1:8" hidden="1">
      <c r="A751" s="39"/>
      <c r="B751" s="39"/>
      <c r="C751" s="39"/>
      <c r="D751" s="39"/>
      <c r="E751" s="40"/>
      <c r="F751" s="40"/>
      <c r="G751" s="40" t="e">
        <v>#N/A</v>
      </c>
      <c r="H751" s="40"/>
    </row>
    <row r="752" spans="1:8" hidden="1">
      <c r="A752" s="39"/>
      <c r="B752" s="39"/>
      <c r="C752" s="39"/>
      <c r="D752" s="39"/>
      <c r="E752" s="40"/>
      <c r="F752" s="40"/>
      <c r="G752" s="40" t="e">
        <v>#N/A</v>
      </c>
      <c r="H752" s="40"/>
    </row>
    <row r="753" spans="1:8" hidden="1">
      <c r="A753" s="39"/>
      <c r="B753" s="39"/>
      <c r="C753" s="39"/>
      <c r="D753" s="39"/>
      <c r="E753" s="40"/>
      <c r="F753" s="40"/>
      <c r="G753" s="40" t="e">
        <v>#N/A</v>
      </c>
      <c r="H753" s="40"/>
    </row>
    <row r="754" spans="1:8" hidden="1">
      <c r="A754" s="39"/>
      <c r="B754" s="39"/>
      <c r="C754" s="39"/>
      <c r="D754" s="39"/>
      <c r="E754" s="40"/>
      <c r="F754" s="40"/>
      <c r="G754" s="40" t="e">
        <v>#N/A</v>
      </c>
      <c r="H754" s="40"/>
    </row>
    <row r="755" spans="1:8" hidden="1">
      <c r="A755" s="39"/>
      <c r="B755" s="39"/>
      <c r="C755" s="39"/>
      <c r="D755" s="39"/>
      <c r="E755" s="40"/>
      <c r="F755" s="40"/>
      <c r="G755" s="40" t="e">
        <v>#N/A</v>
      </c>
      <c r="H755" s="40"/>
    </row>
    <row r="756" spans="1:8" hidden="1">
      <c r="A756" s="39"/>
      <c r="B756" s="39"/>
      <c r="C756" s="39"/>
      <c r="D756" s="39"/>
      <c r="E756" s="40"/>
      <c r="F756" s="40"/>
      <c r="G756" s="40" t="e">
        <v>#N/A</v>
      </c>
      <c r="H756" s="40"/>
    </row>
    <row r="757" spans="1:8" hidden="1">
      <c r="A757" s="39"/>
      <c r="B757" s="39"/>
      <c r="C757" s="39"/>
      <c r="D757" s="39"/>
      <c r="E757" s="40"/>
      <c r="F757" s="40"/>
      <c r="G757" s="40" t="e">
        <v>#N/A</v>
      </c>
      <c r="H757" s="40"/>
    </row>
    <row r="758" spans="1:8" hidden="1">
      <c r="A758" s="39"/>
      <c r="B758" s="39"/>
      <c r="C758" s="39"/>
      <c r="D758" s="39"/>
      <c r="E758" s="40"/>
      <c r="F758" s="40"/>
      <c r="G758" s="40" t="e">
        <v>#N/A</v>
      </c>
      <c r="H758" s="40"/>
    </row>
    <row r="759" spans="1:8" hidden="1">
      <c r="A759" s="39"/>
      <c r="B759" s="39"/>
      <c r="C759" s="39"/>
      <c r="D759" s="39"/>
      <c r="E759" s="40"/>
      <c r="F759" s="40"/>
      <c r="G759" s="40" t="e">
        <v>#N/A</v>
      </c>
      <c r="H759" s="40"/>
    </row>
    <row r="760" spans="1:8" hidden="1">
      <c r="A760" s="39"/>
      <c r="B760" s="39"/>
      <c r="C760" s="39"/>
      <c r="D760" s="39"/>
      <c r="E760" s="40"/>
      <c r="F760" s="40"/>
      <c r="G760" s="40" t="e">
        <v>#N/A</v>
      </c>
      <c r="H760" s="40"/>
    </row>
    <row r="761" spans="1:8" hidden="1">
      <c r="A761" s="39"/>
      <c r="B761" s="39"/>
      <c r="C761" s="39"/>
      <c r="D761" s="39"/>
      <c r="E761" s="40"/>
      <c r="F761" s="40"/>
      <c r="G761" s="40" t="e">
        <v>#N/A</v>
      </c>
      <c r="H761" s="40"/>
    </row>
    <row r="762" spans="1:8" hidden="1">
      <c r="A762" s="39"/>
      <c r="B762" s="39"/>
      <c r="C762" s="39"/>
      <c r="D762" s="39"/>
      <c r="E762" s="40"/>
      <c r="F762" s="40"/>
      <c r="G762" s="40" t="e">
        <v>#N/A</v>
      </c>
      <c r="H762" s="40"/>
    </row>
    <row r="763" spans="1:8" hidden="1">
      <c r="A763" s="39"/>
      <c r="B763" s="39"/>
      <c r="C763" s="39"/>
      <c r="D763" s="39"/>
      <c r="E763" s="40"/>
      <c r="F763" s="40"/>
      <c r="G763" s="40" t="e">
        <v>#N/A</v>
      </c>
      <c r="H763" s="40"/>
    </row>
    <row r="764" spans="1:8" hidden="1">
      <c r="A764" s="39"/>
      <c r="B764" s="39"/>
      <c r="C764" s="39"/>
      <c r="D764" s="39"/>
      <c r="E764" s="40"/>
      <c r="F764" s="40"/>
      <c r="G764" s="40" t="e">
        <v>#N/A</v>
      </c>
      <c r="H764" s="40"/>
    </row>
    <row r="765" spans="1:8" hidden="1">
      <c r="A765" s="39"/>
      <c r="B765" s="39"/>
      <c r="C765" s="39"/>
      <c r="D765" s="39"/>
      <c r="E765" s="40"/>
      <c r="F765" s="40"/>
      <c r="G765" s="40" t="e">
        <v>#N/A</v>
      </c>
      <c r="H765" s="40"/>
    </row>
    <row r="766" spans="1:8" hidden="1">
      <c r="A766" s="39"/>
      <c r="B766" s="39"/>
      <c r="C766" s="39"/>
      <c r="D766" s="39"/>
      <c r="E766" s="40"/>
      <c r="F766" s="40"/>
      <c r="G766" s="40" t="e">
        <v>#N/A</v>
      </c>
      <c r="H766" s="40"/>
    </row>
    <row r="767" spans="1:8" hidden="1">
      <c r="A767" s="39"/>
      <c r="B767" s="39"/>
      <c r="C767" s="39"/>
      <c r="D767" s="39"/>
      <c r="E767" s="40"/>
      <c r="F767" s="40"/>
      <c r="G767" s="40" t="e">
        <v>#N/A</v>
      </c>
      <c r="H767" s="40"/>
    </row>
    <row r="768" spans="1:8" hidden="1">
      <c r="A768" s="39"/>
      <c r="B768" s="39"/>
      <c r="C768" s="39"/>
      <c r="D768" s="39"/>
      <c r="E768" s="40"/>
      <c r="F768" s="40"/>
      <c r="G768" s="40" t="e">
        <v>#N/A</v>
      </c>
      <c r="H768" s="40"/>
    </row>
    <row r="769" spans="1:8" hidden="1">
      <c r="A769" s="39"/>
      <c r="B769" s="39"/>
      <c r="C769" s="39"/>
      <c r="D769" s="39"/>
      <c r="E769" s="40"/>
      <c r="F769" s="40"/>
      <c r="G769" s="40" t="e">
        <v>#N/A</v>
      </c>
      <c r="H769" s="40"/>
    </row>
    <row r="770" spans="1:8" hidden="1">
      <c r="A770" s="39"/>
      <c r="B770" s="39"/>
      <c r="C770" s="39"/>
      <c r="D770" s="39"/>
      <c r="E770" s="40"/>
      <c r="F770" s="40"/>
      <c r="G770" s="40" t="e">
        <v>#N/A</v>
      </c>
      <c r="H770" s="40"/>
    </row>
    <row r="771" spans="1:8" hidden="1">
      <c r="A771" s="39"/>
      <c r="B771" s="39"/>
      <c r="C771" s="39"/>
      <c r="D771" s="39"/>
      <c r="E771" s="40"/>
      <c r="F771" s="40"/>
      <c r="G771" s="40" t="e">
        <v>#N/A</v>
      </c>
      <c r="H771" s="40"/>
    </row>
    <row r="772" spans="1:8" hidden="1">
      <c r="A772" s="39"/>
      <c r="B772" s="39"/>
      <c r="C772" s="39"/>
      <c r="D772" s="39"/>
      <c r="E772" s="40"/>
      <c r="F772" s="40"/>
      <c r="G772" s="40" t="e">
        <v>#N/A</v>
      </c>
      <c r="H772" s="40"/>
    </row>
    <row r="773" spans="1:8" hidden="1">
      <c r="A773" s="39"/>
      <c r="B773" s="39"/>
      <c r="C773" s="39"/>
      <c r="D773" s="39"/>
      <c r="E773" s="40"/>
      <c r="F773" s="40"/>
      <c r="G773" s="40" t="e">
        <v>#N/A</v>
      </c>
      <c r="H773" s="40"/>
    </row>
    <row r="774" spans="1:8" hidden="1">
      <c r="A774" s="39"/>
      <c r="B774" s="39"/>
      <c r="C774" s="39"/>
      <c r="D774" s="39"/>
      <c r="E774" s="40"/>
      <c r="F774" s="40"/>
      <c r="G774" s="40" t="e">
        <v>#N/A</v>
      </c>
      <c r="H774" s="40"/>
    </row>
    <row r="775" spans="1:8" hidden="1">
      <c r="A775" s="39"/>
      <c r="B775" s="39"/>
      <c r="C775" s="39"/>
      <c r="D775" s="39"/>
      <c r="E775" s="40"/>
      <c r="F775" s="40"/>
      <c r="G775" s="40" t="e">
        <v>#N/A</v>
      </c>
      <c r="H775" s="40"/>
    </row>
    <row r="776" spans="1:8" hidden="1">
      <c r="A776" s="39"/>
      <c r="B776" s="39"/>
      <c r="C776" s="39"/>
      <c r="D776" s="39"/>
      <c r="E776" s="40"/>
      <c r="F776" s="40"/>
      <c r="G776" s="40" t="e">
        <v>#N/A</v>
      </c>
      <c r="H776" s="40"/>
    </row>
    <row r="777" spans="1:8" hidden="1">
      <c r="A777" s="39"/>
      <c r="B777" s="39"/>
      <c r="C777" s="39"/>
      <c r="D777" s="39"/>
      <c r="E777" s="40"/>
      <c r="F777" s="40"/>
      <c r="G777" s="40" t="e">
        <v>#N/A</v>
      </c>
      <c r="H777" s="40"/>
    </row>
    <row r="778" spans="1:8" hidden="1">
      <c r="A778" s="39"/>
      <c r="B778" s="39"/>
      <c r="C778" s="39"/>
      <c r="D778" s="39"/>
      <c r="E778" s="40"/>
      <c r="F778" s="40"/>
      <c r="G778" s="40" t="e">
        <v>#N/A</v>
      </c>
      <c r="H778" s="40"/>
    </row>
    <row r="779" spans="1:8" hidden="1">
      <c r="A779" s="39"/>
      <c r="B779" s="39"/>
      <c r="C779" s="39"/>
      <c r="D779" s="39"/>
      <c r="E779" s="40"/>
      <c r="F779" s="40"/>
      <c r="G779" s="40" t="e">
        <v>#N/A</v>
      </c>
      <c r="H779" s="40"/>
    </row>
    <row r="780" spans="1:8" hidden="1">
      <c r="A780" s="39"/>
      <c r="B780" s="39"/>
      <c r="C780" s="39"/>
      <c r="D780" s="39"/>
      <c r="E780" s="40"/>
      <c r="F780" s="40"/>
      <c r="G780" s="40" t="e">
        <v>#N/A</v>
      </c>
      <c r="H780" s="40"/>
    </row>
    <row r="781" spans="1:8" hidden="1">
      <c r="A781" s="39"/>
      <c r="B781" s="39"/>
      <c r="C781" s="39"/>
      <c r="D781" s="39"/>
      <c r="E781" s="40"/>
      <c r="F781" s="40"/>
      <c r="G781" s="40" t="e">
        <v>#N/A</v>
      </c>
      <c r="H781" s="40"/>
    </row>
    <row r="782" spans="1:8" hidden="1">
      <c r="A782" s="39"/>
      <c r="B782" s="39"/>
      <c r="C782" s="39"/>
      <c r="D782" s="39"/>
      <c r="E782" s="40"/>
      <c r="F782" s="40"/>
      <c r="G782" s="40" t="e">
        <v>#N/A</v>
      </c>
      <c r="H782" s="40"/>
    </row>
    <row r="783" spans="1:8" hidden="1">
      <c r="A783" s="39"/>
      <c r="B783" s="39"/>
      <c r="C783" s="39"/>
      <c r="D783" s="39"/>
      <c r="E783" s="40"/>
      <c r="F783" s="40"/>
      <c r="G783" s="40" t="e">
        <v>#N/A</v>
      </c>
      <c r="H783" s="40"/>
    </row>
    <row r="784" spans="1:8" hidden="1">
      <c r="A784" s="39"/>
      <c r="B784" s="39"/>
      <c r="C784" s="39"/>
      <c r="D784" s="39"/>
      <c r="E784" s="40"/>
      <c r="F784" s="40"/>
      <c r="G784" s="40" t="e">
        <v>#N/A</v>
      </c>
      <c r="H784" s="40"/>
    </row>
    <row r="785" spans="1:8" hidden="1">
      <c r="A785" s="39"/>
      <c r="B785" s="39"/>
      <c r="C785" s="39"/>
      <c r="D785" s="39"/>
      <c r="E785" s="40"/>
      <c r="F785" s="40"/>
      <c r="G785" s="40" t="e">
        <v>#N/A</v>
      </c>
      <c r="H785" s="40"/>
    </row>
    <row r="786" spans="1:8" hidden="1">
      <c r="A786" s="39"/>
      <c r="B786" s="39"/>
      <c r="C786" s="39"/>
      <c r="D786" s="39"/>
      <c r="E786" s="40"/>
      <c r="F786" s="40"/>
      <c r="G786" s="40" t="e">
        <v>#N/A</v>
      </c>
      <c r="H786" s="40"/>
    </row>
    <row r="787" spans="1:8" hidden="1">
      <c r="A787" s="39"/>
      <c r="B787" s="39"/>
      <c r="C787" s="39"/>
      <c r="D787" s="39"/>
      <c r="E787" s="40"/>
      <c r="F787" s="40"/>
      <c r="G787" s="40" t="e">
        <v>#N/A</v>
      </c>
      <c r="H787" s="40"/>
    </row>
    <row r="788" spans="1:8" hidden="1">
      <c r="A788" s="39"/>
      <c r="B788" s="39"/>
      <c r="C788" s="39"/>
      <c r="D788" s="39"/>
      <c r="E788" s="40"/>
      <c r="F788" s="40"/>
      <c r="G788" s="40" t="e">
        <v>#N/A</v>
      </c>
      <c r="H788" s="40"/>
    </row>
    <row r="789" spans="1:8" hidden="1">
      <c r="A789" s="39"/>
      <c r="B789" s="39"/>
      <c r="C789" s="39"/>
      <c r="D789" s="39"/>
      <c r="E789" s="40"/>
      <c r="F789" s="40"/>
      <c r="G789" s="40" t="e">
        <v>#N/A</v>
      </c>
      <c r="H789" s="40"/>
    </row>
    <row r="790" spans="1:8" hidden="1">
      <c r="A790" s="39"/>
      <c r="B790" s="39"/>
      <c r="C790" s="39"/>
      <c r="D790" s="39"/>
      <c r="E790" s="40"/>
      <c r="F790" s="40"/>
      <c r="G790" s="40" t="e">
        <v>#N/A</v>
      </c>
      <c r="H790" s="40"/>
    </row>
    <row r="791" spans="1:8" hidden="1">
      <c r="A791" s="39"/>
      <c r="B791" s="39"/>
      <c r="C791" s="39"/>
      <c r="D791" s="39"/>
      <c r="E791" s="40"/>
      <c r="F791" s="40"/>
      <c r="G791" s="40" t="e">
        <v>#N/A</v>
      </c>
      <c r="H791" s="40"/>
    </row>
    <row r="792" spans="1:8" hidden="1">
      <c r="A792" s="39"/>
      <c r="B792" s="39"/>
      <c r="C792" s="39"/>
      <c r="D792" s="39"/>
      <c r="E792" s="40"/>
      <c r="F792" s="40"/>
      <c r="G792" s="40" t="e">
        <v>#N/A</v>
      </c>
      <c r="H792" s="40"/>
    </row>
    <row r="793" spans="1:8" hidden="1">
      <c r="A793" s="39"/>
      <c r="B793" s="39"/>
      <c r="C793" s="39"/>
      <c r="D793" s="39"/>
      <c r="E793" s="40"/>
      <c r="F793" s="40"/>
      <c r="G793" s="40" t="e">
        <v>#N/A</v>
      </c>
      <c r="H793" s="40"/>
    </row>
    <row r="794" spans="1:8" hidden="1">
      <c r="A794" s="39"/>
      <c r="B794" s="39"/>
      <c r="C794" s="39"/>
      <c r="D794" s="39"/>
      <c r="E794" s="40"/>
      <c r="F794" s="40"/>
      <c r="G794" s="40" t="e">
        <v>#N/A</v>
      </c>
      <c r="H794" s="40"/>
    </row>
    <row r="795" spans="1:8" hidden="1">
      <c r="A795" s="39"/>
      <c r="B795" s="39"/>
      <c r="C795" s="39"/>
      <c r="D795" s="39"/>
      <c r="E795" s="40"/>
      <c r="F795" s="40"/>
      <c r="G795" s="40" t="e">
        <v>#N/A</v>
      </c>
      <c r="H795" s="40"/>
    </row>
    <row r="796" spans="1:8" hidden="1">
      <c r="A796" s="39"/>
      <c r="B796" s="39"/>
      <c r="C796" s="39"/>
      <c r="D796" s="39"/>
      <c r="E796" s="40"/>
      <c r="F796" s="40"/>
      <c r="G796" s="40" t="e">
        <v>#N/A</v>
      </c>
      <c r="H796" s="40"/>
    </row>
    <row r="797" spans="1:8" hidden="1">
      <c r="A797" s="39"/>
      <c r="B797" s="39"/>
      <c r="C797" s="39"/>
      <c r="D797" s="39"/>
      <c r="E797" s="40"/>
      <c r="F797" s="40"/>
      <c r="G797" s="40" t="e">
        <v>#N/A</v>
      </c>
      <c r="H797" s="40"/>
    </row>
    <row r="798" spans="1:8" hidden="1">
      <c r="A798" s="39"/>
      <c r="B798" s="39"/>
      <c r="C798" s="39"/>
      <c r="D798" s="39"/>
      <c r="E798" s="40"/>
      <c r="F798" s="40"/>
      <c r="G798" s="40" t="e">
        <v>#N/A</v>
      </c>
      <c r="H798" s="40"/>
    </row>
    <row r="799" spans="1:8" hidden="1">
      <c r="A799" s="39"/>
      <c r="B799" s="39"/>
      <c r="C799" s="39"/>
      <c r="D799" s="39"/>
      <c r="E799" s="40"/>
      <c r="F799" s="40"/>
      <c r="G799" s="40" t="e">
        <v>#N/A</v>
      </c>
      <c r="H799" s="40"/>
    </row>
    <row r="800" spans="1:8" hidden="1">
      <c r="A800" s="39"/>
      <c r="B800" s="39"/>
      <c r="C800" s="39"/>
      <c r="D800" s="39"/>
      <c r="E800" s="40"/>
      <c r="F800" s="40"/>
      <c r="G800" s="40" t="e">
        <v>#N/A</v>
      </c>
      <c r="H800" s="40"/>
    </row>
    <row r="801" spans="1:8" hidden="1">
      <c r="A801" s="39"/>
      <c r="B801" s="39"/>
      <c r="C801" s="39"/>
      <c r="D801" s="39"/>
      <c r="E801" s="40"/>
      <c r="F801" s="40"/>
      <c r="G801" s="40" t="e">
        <v>#N/A</v>
      </c>
      <c r="H801" s="40"/>
    </row>
    <row r="802" spans="1:8" hidden="1">
      <c r="A802" s="39"/>
      <c r="B802" s="39"/>
      <c r="C802" s="39"/>
      <c r="D802" s="39"/>
      <c r="E802" s="40"/>
      <c r="F802" s="40"/>
      <c r="G802" s="40" t="e">
        <v>#N/A</v>
      </c>
      <c r="H802" s="40"/>
    </row>
    <row r="803" spans="1:8" hidden="1">
      <c r="A803" s="39"/>
      <c r="B803" s="39"/>
      <c r="C803" s="39"/>
      <c r="D803" s="39"/>
      <c r="E803" s="40"/>
      <c r="F803" s="40"/>
      <c r="G803" s="40" t="e">
        <v>#N/A</v>
      </c>
      <c r="H803" s="40"/>
    </row>
    <row r="804" spans="1:8" hidden="1">
      <c r="A804" s="39"/>
      <c r="B804" s="39"/>
      <c r="C804" s="39"/>
      <c r="D804" s="39"/>
      <c r="E804" s="40"/>
      <c r="F804" s="40"/>
      <c r="G804" s="40" t="e">
        <v>#N/A</v>
      </c>
      <c r="H804" s="40"/>
    </row>
    <row r="805" spans="1:8" hidden="1">
      <c r="A805" s="39"/>
      <c r="B805" s="39"/>
      <c r="C805" s="39"/>
      <c r="D805" s="39"/>
      <c r="E805" s="40"/>
      <c r="F805" s="40"/>
      <c r="G805" s="40" t="e">
        <v>#N/A</v>
      </c>
      <c r="H805" s="40"/>
    </row>
    <row r="806" spans="1:8" hidden="1">
      <c r="A806" s="39"/>
      <c r="B806" s="39"/>
      <c r="C806" s="39"/>
      <c r="D806" s="39"/>
      <c r="E806" s="40"/>
      <c r="F806" s="40"/>
      <c r="G806" s="40" t="e">
        <v>#N/A</v>
      </c>
      <c r="H806" s="40"/>
    </row>
    <row r="807" spans="1:8" hidden="1">
      <c r="A807" s="39"/>
      <c r="B807" s="39"/>
      <c r="C807" s="39"/>
      <c r="D807" s="39"/>
      <c r="E807" s="40"/>
      <c r="F807" s="40"/>
      <c r="G807" s="40" t="e">
        <v>#N/A</v>
      </c>
      <c r="H807" s="40"/>
    </row>
    <row r="808" spans="1:8" hidden="1">
      <c r="A808" s="39"/>
      <c r="B808" s="39"/>
      <c r="C808" s="39"/>
      <c r="D808" s="39"/>
      <c r="E808" s="40"/>
      <c r="F808" s="40"/>
      <c r="G808" s="40" t="e">
        <v>#N/A</v>
      </c>
      <c r="H808" s="40"/>
    </row>
    <row r="809" spans="1:8" hidden="1">
      <c r="A809" s="39"/>
      <c r="B809" s="39"/>
      <c r="C809" s="39"/>
      <c r="D809" s="39"/>
      <c r="E809" s="40"/>
      <c r="F809" s="40"/>
      <c r="G809" s="40" t="e">
        <v>#N/A</v>
      </c>
      <c r="H809" s="40"/>
    </row>
    <row r="810" spans="1:8" hidden="1">
      <c r="A810" s="39"/>
      <c r="B810" s="39"/>
      <c r="C810" s="39"/>
      <c r="D810" s="39"/>
      <c r="E810" s="40"/>
      <c r="F810" s="40"/>
      <c r="G810" s="40" t="e">
        <v>#N/A</v>
      </c>
      <c r="H810" s="40"/>
    </row>
    <row r="811" spans="1:8" hidden="1">
      <c r="A811" s="39"/>
      <c r="B811" s="39"/>
      <c r="C811" s="39"/>
      <c r="D811" s="39"/>
      <c r="E811" s="40"/>
      <c r="F811" s="40"/>
      <c r="G811" s="40" t="e">
        <v>#N/A</v>
      </c>
      <c r="H811" s="40"/>
    </row>
    <row r="812" spans="1:8" hidden="1">
      <c r="A812" s="39"/>
      <c r="B812" s="39"/>
      <c r="C812" s="39"/>
      <c r="D812" s="39"/>
      <c r="E812" s="40"/>
      <c r="F812" s="40"/>
      <c r="G812" s="40" t="e">
        <v>#N/A</v>
      </c>
      <c r="H812" s="40"/>
    </row>
    <row r="813" spans="1:8" hidden="1">
      <c r="A813" s="39"/>
      <c r="B813" s="39"/>
      <c r="C813" s="39"/>
      <c r="D813" s="39"/>
      <c r="E813" s="40"/>
      <c r="F813" s="40"/>
      <c r="G813" s="40" t="e">
        <v>#N/A</v>
      </c>
      <c r="H813" s="40"/>
    </row>
    <row r="814" spans="1:8" hidden="1">
      <c r="A814" s="39"/>
      <c r="B814" s="39"/>
      <c r="C814" s="39"/>
      <c r="D814" s="39"/>
      <c r="E814" s="40"/>
      <c r="F814" s="40"/>
      <c r="G814" s="40" t="e">
        <v>#N/A</v>
      </c>
      <c r="H814" s="40"/>
    </row>
    <row r="815" spans="1:8" hidden="1">
      <c r="A815" s="39"/>
      <c r="B815" s="39"/>
      <c r="C815" s="39"/>
      <c r="D815" s="39"/>
      <c r="E815" s="40"/>
      <c r="F815" s="40"/>
      <c r="G815" s="40" t="e">
        <v>#N/A</v>
      </c>
      <c r="H815" s="40"/>
    </row>
    <row r="816" spans="1:8" hidden="1">
      <c r="A816" s="39"/>
      <c r="B816" s="39"/>
      <c r="C816" s="39"/>
      <c r="D816" s="39"/>
      <c r="E816" s="40"/>
      <c r="F816" s="40"/>
      <c r="G816" s="40" t="e">
        <v>#N/A</v>
      </c>
      <c r="H816" s="40"/>
    </row>
    <row r="817" spans="1:8" hidden="1">
      <c r="A817" s="39"/>
      <c r="B817" s="39"/>
      <c r="C817" s="39"/>
      <c r="D817" s="39"/>
      <c r="E817" s="40"/>
      <c r="F817" s="40"/>
      <c r="G817" s="40" t="e">
        <v>#N/A</v>
      </c>
      <c r="H817" s="40"/>
    </row>
    <row r="818" spans="1:8" hidden="1">
      <c r="A818" s="39"/>
      <c r="B818" s="39"/>
      <c r="C818" s="39"/>
      <c r="D818" s="39"/>
      <c r="E818" s="40"/>
      <c r="F818" s="40"/>
      <c r="G818" s="40" t="e">
        <v>#N/A</v>
      </c>
      <c r="H818" s="40"/>
    </row>
    <row r="819" spans="1:8" hidden="1">
      <c r="A819" s="39"/>
      <c r="B819" s="39"/>
      <c r="C819" s="39"/>
      <c r="D819" s="39"/>
      <c r="E819" s="40"/>
      <c r="F819" s="40"/>
      <c r="G819" s="40" t="e">
        <v>#N/A</v>
      </c>
      <c r="H819" s="40"/>
    </row>
    <row r="820" spans="1:8" hidden="1">
      <c r="A820" s="39"/>
      <c r="B820" s="39"/>
      <c r="C820" s="39"/>
      <c r="D820" s="39"/>
      <c r="E820" s="40"/>
      <c r="F820" s="40"/>
      <c r="G820" s="40" t="e">
        <v>#N/A</v>
      </c>
      <c r="H820" s="40"/>
    </row>
    <row r="821" spans="1:8" hidden="1">
      <c r="A821" s="39"/>
      <c r="B821" s="39"/>
      <c r="C821" s="39"/>
      <c r="D821" s="39"/>
      <c r="E821" s="40"/>
      <c r="F821" s="40"/>
      <c r="G821" s="40" t="e">
        <v>#N/A</v>
      </c>
      <c r="H821" s="40"/>
    </row>
    <row r="822" spans="1:8" hidden="1">
      <c r="A822" s="39"/>
      <c r="B822" s="39"/>
      <c r="C822" s="39"/>
      <c r="D822" s="39"/>
      <c r="E822" s="40"/>
      <c r="F822" s="40"/>
      <c r="G822" s="40" t="e">
        <v>#N/A</v>
      </c>
      <c r="H822" s="40"/>
    </row>
    <row r="823" spans="1:8" hidden="1">
      <c r="A823" s="39"/>
      <c r="B823" s="39"/>
      <c r="C823" s="39"/>
      <c r="D823" s="39"/>
      <c r="E823" s="40"/>
      <c r="F823" s="40"/>
      <c r="G823" s="40" t="e">
        <v>#N/A</v>
      </c>
      <c r="H823" s="40"/>
    </row>
    <row r="824" spans="1:8" hidden="1">
      <c r="A824" s="39"/>
      <c r="B824" s="39"/>
      <c r="C824" s="39"/>
      <c r="D824" s="39"/>
      <c r="E824" s="40"/>
      <c r="F824" s="40"/>
      <c r="G824" s="40" t="e">
        <v>#N/A</v>
      </c>
      <c r="H824" s="40"/>
    </row>
    <row r="825" spans="1:8" hidden="1">
      <c r="A825" s="39"/>
      <c r="B825" s="39"/>
      <c r="C825" s="39"/>
      <c r="D825" s="39"/>
      <c r="E825" s="40"/>
      <c r="F825" s="40"/>
      <c r="G825" s="40" t="e">
        <v>#N/A</v>
      </c>
      <c r="H825" s="40"/>
    </row>
    <row r="826" spans="1:8" hidden="1">
      <c r="A826" s="39"/>
      <c r="B826" s="39"/>
      <c r="C826" s="39"/>
      <c r="D826" s="39"/>
      <c r="E826" s="40"/>
      <c r="F826" s="40"/>
      <c r="G826" s="40" t="e">
        <v>#N/A</v>
      </c>
      <c r="H826" s="40"/>
    </row>
    <row r="827" spans="1:8" hidden="1">
      <c r="A827" s="39"/>
      <c r="B827" s="39"/>
      <c r="C827" s="39"/>
      <c r="D827" s="39"/>
      <c r="E827" s="40"/>
      <c r="F827" s="40"/>
      <c r="G827" s="40" t="e">
        <v>#N/A</v>
      </c>
      <c r="H827" s="40"/>
    </row>
    <row r="828" spans="1:8" hidden="1">
      <c r="A828" s="39"/>
      <c r="B828" s="39"/>
      <c r="C828" s="39"/>
      <c r="D828" s="39"/>
      <c r="E828" s="40"/>
      <c r="F828" s="40"/>
      <c r="G828" s="40" t="e">
        <v>#N/A</v>
      </c>
      <c r="H828" s="40"/>
    </row>
    <row r="829" spans="1:8" hidden="1">
      <c r="A829" s="39"/>
      <c r="B829" s="39"/>
      <c r="C829" s="39"/>
      <c r="D829" s="39"/>
      <c r="E829" s="40"/>
      <c r="F829" s="40"/>
      <c r="G829" s="40" t="e">
        <v>#N/A</v>
      </c>
      <c r="H829" s="40"/>
    </row>
    <row r="830" spans="1:8" hidden="1">
      <c r="A830" s="39"/>
      <c r="B830" s="39"/>
      <c r="C830" s="39"/>
      <c r="D830" s="39"/>
      <c r="E830" s="40"/>
      <c r="F830" s="40"/>
      <c r="G830" s="40" t="e">
        <v>#N/A</v>
      </c>
      <c r="H830" s="40"/>
    </row>
    <row r="831" spans="1:8" hidden="1">
      <c r="A831" s="39"/>
      <c r="B831" s="39"/>
      <c r="C831" s="39"/>
      <c r="D831" s="39"/>
      <c r="E831" s="40"/>
      <c r="F831" s="40"/>
      <c r="G831" s="40" t="e">
        <v>#N/A</v>
      </c>
      <c r="H831" s="40"/>
    </row>
    <row r="832" spans="1:8" hidden="1">
      <c r="A832" s="39"/>
      <c r="B832" s="39"/>
      <c r="C832" s="39"/>
      <c r="D832" s="39"/>
      <c r="E832" s="40"/>
      <c r="F832" s="40"/>
      <c r="G832" s="40" t="e">
        <v>#N/A</v>
      </c>
      <c r="H832" s="40"/>
    </row>
    <row r="833" spans="1:8" hidden="1">
      <c r="A833" s="39"/>
      <c r="B833" s="39"/>
      <c r="C833" s="39"/>
      <c r="D833" s="39"/>
      <c r="E833" s="40"/>
      <c r="F833" s="40"/>
      <c r="G833" s="40" t="e">
        <v>#N/A</v>
      </c>
      <c r="H833" s="40"/>
    </row>
    <row r="834" spans="1:8" hidden="1">
      <c r="A834" s="39"/>
      <c r="B834" s="39"/>
      <c r="C834" s="39"/>
      <c r="D834" s="39"/>
      <c r="E834" s="40"/>
      <c r="F834" s="40"/>
      <c r="G834" s="40" t="e">
        <v>#N/A</v>
      </c>
      <c r="H834" s="40"/>
    </row>
    <row r="835" spans="1:8" hidden="1">
      <c r="A835" s="39"/>
      <c r="B835" s="39"/>
      <c r="C835" s="39"/>
      <c r="D835" s="39"/>
      <c r="E835" s="40"/>
      <c r="F835" s="40"/>
      <c r="G835" s="40" t="e">
        <v>#N/A</v>
      </c>
      <c r="H835" s="40"/>
    </row>
    <row r="836" spans="1:8" hidden="1">
      <c r="A836" s="39"/>
      <c r="B836" s="39"/>
      <c r="C836" s="39"/>
      <c r="D836" s="39"/>
      <c r="E836" s="40"/>
      <c r="F836" s="40"/>
      <c r="G836" s="40" t="e">
        <v>#N/A</v>
      </c>
      <c r="H836" s="40"/>
    </row>
    <row r="837" spans="1:8" hidden="1">
      <c r="A837" s="39"/>
      <c r="B837" s="39"/>
      <c r="C837" s="39"/>
      <c r="D837" s="39"/>
      <c r="E837" s="40"/>
      <c r="F837" s="40"/>
      <c r="G837" s="40" t="e">
        <v>#N/A</v>
      </c>
      <c r="H837" s="40"/>
    </row>
    <row r="838" spans="1:8" hidden="1">
      <c r="A838" s="39"/>
      <c r="B838" s="39"/>
      <c r="C838" s="39"/>
      <c r="D838" s="39"/>
      <c r="E838" s="40"/>
      <c r="F838" s="40"/>
      <c r="G838" s="40" t="e">
        <v>#N/A</v>
      </c>
      <c r="H838" s="40"/>
    </row>
    <row r="839" spans="1:8" hidden="1">
      <c r="A839" s="39"/>
      <c r="B839" s="39"/>
      <c r="C839" s="39"/>
      <c r="D839" s="39"/>
      <c r="E839" s="40"/>
      <c r="F839" s="40"/>
      <c r="G839" s="40" t="e">
        <v>#N/A</v>
      </c>
      <c r="H839" s="40"/>
    </row>
    <row r="840" spans="1:8" hidden="1">
      <c r="A840" s="39"/>
      <c r="B840" s="39"/>
      <c r="C840" s="39"/>
      <c r="D840" s="39"/>
      <c r="E840" s="40"/>
      <c r="F840" s="40"/>
      <c r="G840" s="40" t="e">
        <v>#N/A</v>
      </c>
      <c r="H840" s="40"/>
    </row>
    <row r="841" spans="1:8" hidden="1">
      <c r="A841" s="39"/>
      <c r="B841" s="39"/>
      <c r="C841" s="39"/>
      <c r="D841" s="39"/>
      <c r="E841" s="40"/>
      <c r="F841" s="40"/>
      <c r="G841" s="40" t="e">
        <v>#N/A</v>
      </c>
      <c r="H841" s="40"/>
    </row>
    <row r="842" spans="1:8" hidden="1">
      <c r="A842" s="39"/>
      <c r="B842" s="39"/>
      <c r="C842" s="39"/>
      <c r="D842" s="39"/>
      <c r="E842" s="40"/>
      <c r="F842" s="40"/>
      <c r="G842" s="40" t="e">
        <v>#N/A</v>
      </c>
      <c r="H842" s="40"/>
    </row>
    <row r="843" spans="1:8" hidden="1">
      <c r="A843" s="39"/>
      <c r="B843" s="39"/>
      <c r="C843" s="39"/>
      <c r="D843" s="39"/>
      <c r="E843" s="40"/>
      <c r="F843" s="40"/>
      <c r="G843" s="40" t="e">
        <v>#N/A</v>
      </c>
      <c r="H843" s="40"/>
    </row>
    <row r="844" spans="1:8" hidden="1">
      <c r="A844" s="39"/>
      <c r="B844" s="39"/>
      <c r="C844" s="39"/>
      <c r="D844" s="39"/>
      <c r="E844" s="40"/>
      <c r="F844" s="40"/>
      <c r="G844" s="40" t="e">
        <v>#N/A</v>
      </c>
      <c r="H844" s="40"/>
    </row>
    <row r="845" spans="1:8" hidden="1">
      <c r="A845" s="39"/>
      <c r="B845" s="39"/>
      <c r="C845" s="39"/>
      <c r="D845" s="39"/>
      <c r="E845" s="40"/>
      <c r="F845" s="40"/>
      <c r="G845" s="40" t="e">
        <v>#N/A</v>
      </c>
      <c r="H845" s="40"/>
    </row>
    <row r="846" spans="1:8" hidden="1">
      <c r="A846" s="39"/>
      <c r="B846" s="39"/>
      <c r="C846" s="39"/>
      <c r="D846" s="39"/>
      <c r="E846" s="40"/>
      <c r="F846" s="40"/>
      <c r="G846" s="40" t="e">
        <v>#N/A</v>
      </c>
      <c r="H846" s="40"/>
    </row>
    <row r="847" spans="1:8" hidden="1">
      <c r="A847" s="39"/>
      <c r="B847" s="39"/>
      <c r="C847" s="39"/>
      <c r="D847" s="39"/>
      <c r="E847" s="40"/>
      <c r="F847" s="40"/>
      <c r="G847" s="40" t="e">
        <v>#N/A</v>
      </c>
      <c r="H847" s="40"/>
    </row>
    <row r="848" spans="1:8" hidden="1">
      <c r="A848" s="39"/>
      <c r="B848" s="39"/>
      <c r="C848" s="39"/>
      <c r="D848" s="39"/>
      <c r="E848" s="40"/>
      <c r="F848" s="40"/>
      <c r="G848" s="40" t="e">
        <v>#N/A</v>
      </c>
      <c r="H848" s="40"/>
    </row>
    <row r="849" spans="1:8" hidden="1">
      <c r="A849" s="39"/>
      <c r="B849" s="39"/>
      <c r="C849" s="39"/>
      <c r="D849" s="39"/>
      <c r="E849" s="40"/>
      <c r="F849" s="40"/>
      <c r="G849" s="40" t="e">
        <v>#N/A</v>
      </c>
      <c r="H849" s="40"/>
    </row>
    <row r="850" spans="1:8" hidden="1">
      <c r="A850" s="39"/>
      <c r="B850" s="39"/>
      <c r="C850" s="39"/>
      <c r="D850" s="39"/>
      <c r="E850" s="40"/>
      <c r="F850" s="40"/>
      <c r="G850" s="40" t="e">
        <v>#N/A</v>
      </c>
      <c r="H850" s="40"/>
    </row>
    <row r="851" spans="1:8" hidden="1">
      <c r="A851" s="39"/>
      <c r="B851" s="39"/>
      <c r="C851" s="39"/>
      <c r="D851" s="39"/>
      <c r="E851" s="40"/>
      <c r="F851" s="40"/>
      <c r="G851" s="40" t="e">
        <v>#N/A</v>
      </c>
      <c r="H851" s="40"/>
    </row>
    <row r="852" spans="1:8" hidden="1">
      <c r="A852" s="39"/>
      <c r="B852" s="39"/>
      <c r="C852" s="39"/>
      <c r="D852" s="39"/>
      <c r="E852" s="40"/>
      <c r="F852" s="40"/>
      <c r="G852" s="40" t="e">
        <v>#N/A</v>
      </c>
      <c r="H852" s="40"/>
    </row>
    <row r="853" spans="1:8" hidden="1">
      <c r="A853" s="39"/>
      <c r="B853" s="39"/>
      <c r="C853" s="39"/>
      <c r="D853" s="39"/>
      <c r="E853" s="40"/>
      <c r="F853" s="40"/>
      <c r="G853" s="40" t="e">
        <v>#N/A</v>
      </c>
      <c r="H853" s="40"/>
    </row>
    <row r="854" spans="1:8" hidden="1">
      <c r="A854" s="39"/>
      <c r="B854" s="39"/>
      <c r="C854" s="39"/>
      <c r="D854" s="39"/>
      <c r="E854" s="40"/>
      <c r="F854" s="40"/>
      <c r="G854" s="40" t="e">
        <v>#N/A</v>
      </c>
      <c r="H854" s="40"/>
    </row>
    <row r="855" spans="1:8" hidden="1">
      <c r="A855" s="39"/>
      <c r="B855" s="39"/>
      <c r="C855" s="39"/>
      <c r="D855" s="39"/>
      <c r="E855" s="40"/>
      <c r="F855" s="40"/>
      <c r="G855" s="40" t="e">
        <v>#N/A</v>
      </c>
      <c r="H855" s="40"/>
    </row>
    <row r="856" spans="1:8" hidden="1">
      <c r="A856" s="39"/>
      <c r="B856" s="39"/>
      <c r="C856" s="39"/>
      <c r="D856" s="39"/>
      <c r="E856" s="40"/>
      <c r="F856" s="40"/>
      <c r="G856" s="40" t="e">
        <v>#N/A</v>
      </c>
      <c r="H856" s="40"/>
    </row>
    <row r="857" spans="1:8" hidden="1">
      <c r="A857" s="39"/>
      <c r="B857" s="39"/>
      <c r="C857" s="39"/>
      <c r="D857" s="39"/>
      <c r="E857" s="40"/>
      <c r="F857" s="40"/>
      <c r="G857" s="40" t="e">
        <v>#N/A</v>
      </c>
      <c r="H857" s="40"/>
    </row>
    <row r="858" spans="1:8" hidden="1">
      <c r="A858" s="39"/>
      <c r="B858" s="39"/>
      <c r="C858" s="39"/>
      <c r="D858" s="39"/>
      <c r="E858" s="40"/>
      <c r="F858" s="40"/>
      <c r="G858" s="40" t="e">
        <v>#N/A</v>
      </c>
      <c r="H858" s="40"/>
    </row>
    <row r="859" spans="1:8" hidden="1">
      <c r="A859" s="39"/>
      <c r="B859" s="39"/>
      <c r="C859" s="39"/>
      <c r="D859" s="39"/>
      <c r="E859" s="40"/>
      <c r="F859" s="40"/>
      <c r="G859" s="40" t="e">
        <v>#N/A</v>
      </c>
      <c r="H859" s="40"/>
    </row>
    <row r="860" spans="1:8" hidden="1">
      <c r="A860" s="39"/>
      <c r="B860" s="39"/>
      <c r="C860" s="39"/>
      <c r="D860" s="39"/>
      <c r="E860" s="40"/>
      <c r="F860" s="40"/>
      <c r="G860" s="40" t="e">
        <v>#N/A</v>
      </c>
      <c r="H860" s="40"/>
    </row>
    <row r="861" spans="1:8" hidden="1">
      <c r="A861" s="39"/>
      <c r="B861" s="39"/>
      <c r="C861" s="39"/>
      <c r="D861" s="39"/>
      <c r="E861" s="40"/>
      <c r="F861" s="40"/>
      <c r="G861" s="40" t="e">
        <v>#N/A</v>
      </c>
      <c r="H861" s="40"/>
    </row>
    <row r="862" spans="1:8" hidden="1">
      <c r="A862" s="39"/>
      <c r="B862" s="39"/>
      <c r="C862" s="39"/>
      <c r="D862" s="39"/>
      <c r="E862" s="40"/>
      <c r="F862" s="40"/>
      <c r="G862" s="40" t="e">
        <v>#N/A</v>
      </c>
      <c r="H862" s="40"/>
    </row>
    <row r="863" spans="1:8" hidden="1">
      <c r="A863" s="39"/>
      <c r="B863" s="39"/>
      <c r="C863" s="39"/>
      <c r="D863" s="39"/>
      <c r="E863" s="40"/>
      <c r="F863" s="40"/>
      <c r="G863" s="40" t="e">
        <v>#N/A</v>
      </c>
      <c r="H863" s="40"/>
    </row>
    <row r="864" spans="1:8" hidden="1">
      <c r="A864" s="39"/>
      <c r="B864" s="39"/>
      <c r="C864" s="39"/>
      <c r="D864" s="39"/>
      <c r="E864" s="40"/>
      <c r="F864" s="40"/>
      <c r="G864" s="40" t="e">
        <v>#N/A</v>
      </c>
      <c r="H864" s="40"/>
    </row>
    <row r="865" spans="1:8" hidden="1">
      <c r="A865" s="39"/>
      <c r="B865" s="39"/>
      <c r="C865" s="39"/>
      <c r="D865" s="39"/>
      <c r="E865" s="40"/>
      <c r="F865" s="40"/>
      <c r="G865" s="40" t="e">
        <v>#N/A</v>
      </c>
      <c r="H865" s="40"/>
    </row>
    <row r="866" spans="1:8" hidden="1">
      <c r="A866" s="39"/>
      <c r="B866" s="39"/>
      <c r="C866" s="39"/>
      <c r="D866" s="39"/>
      <c r="E866" s="40"/>
      <c r="F866" s="40"/>
      <c r="G866" s="40" t="e">
        <v>#N/A</v>
      </c>
      <c r="H866" s="40"/>
    </row>
    <row r="867" spans="1:8" hidden="1">
      <c r="A867" s="39"/>
      <c r="B867" s="39"/>
      <c r="C867" s="39"/>
      <c r="D867" s="39"/>
      <c r="E867" s="40"/>
      <c r="F867" s="40"/>
      <c r="G867" s="40" t="e">
        <v>#N/A</v>
      </c>
      <c r="H867" s="40"/>
    </row>
    <row r="868" spans="1:8" hidden="1">
      <c r="A868" s="39"/>
      <c r="B868" s="39"/>
      <c r="C868" s="39"/>
      <c r="D868" s="39"/>
      <c r="E868" s="40"/>
      <c r="F868" s="40"/>
      <c r="G868" s="40" t="e">
        <v>#N/A</v>
      </c>
      <c r="H868" s="40"/>
    </row>
    <row r="869" spans="1:8" hidden="1">
      <c r="A869" s="39"/>
      <c r="B869" s="39"/>
      <c r="C869" s="39"/>
      <c r="D869" s="39"/>
      <c r="E869" s="40"/>
      <c r="F869" s="40"/>
      <c r="G869" s="40" t="e">
        <v>#N/A</v>
      </c>
      <c r="H869" s="40"/>
    </row>
    <row r="870" spans="1:8" hidden="1">
      <c r="A870" s="39"/>
      <c r="B870" s="39"/>
      <c r="C870" s="39"/>
      <c r="D870" s="39"/>
      <c r="E870" s="40"/>
      <c r="F870" s="40"/>
      <c r="G870" s="40" t="e">
        <v>#N/A</v>
      </c>
      <c r="H870" s="40"/>
    </row>
    <row r="871" spans="1:8" hidden="1">
      <c r="A871" s="39"/>
      <c r="B871" s="39"/>
      <c r="C871" s="39"/>
      <c r="D871" s="39"/>
      <c r="E871" s="40"/>
      <c r="F871" s="40"/>
      <c r="G871" s="40" t="e">
        <v>#N/A</v>
      </c>
      <c r="H871" s="40"/>
    </row>
    <row r="872" spans="1:8" hidden="1">
      <c r="A872" s="39"/>
      <c r="B872" s="39"/>
      <c r="C872" s="39"/>
      <c r="D872" s="39"/>
      <c r="E872" s="40"/>
      <c r="F872" s="40"/>
      <c r="G872" s="40" t="e">
        <v>#N/A</v>
      </c>
      <c r="H872" s="40"/>
    </row>
    <row r="873" spans="1:8" hidden="1">
      <c r="A873" s="39"/>
      <c r="B873" s="39"/>
      <c r="C873" s="39"/>
      <c r="D873" s="39"/>
      <c r="E873" s="40"/>
      <c r="F873" s="40"/>
      <c r="G873" s="40" t="e">
        <v>#N/A</v>
      </c>
      <c r="H873" s="40"/>
    </row>
    <row r="874" spans="1:8" hidden="1">
      <c r="A874" s="39"/>
      <c r="B874" s="39"/>
      <c r="C874" s="39"/>
      <c r="D874" s="39"/>
      <c r="E874" s="40"/>
      <c r="F874" s="40"/>
      <c r="G874" s="40" t="e">
        <v>#N/A</v>
      </c>
      <c r="H874" s="40"/>
    </row>
    <row r="875" spans="1:8" hidden="1">
      <c r="A875" s="39"/>
      <c r="B875" s="39"/>
      <c r="C875" s="39"/>
      <c r="D875" s="39"/>
      <c r="E875" s="40"/>
      <c r="F875" s="40"/>
      <c r="G875" s="40" t="e">
        <v>#N/A</v>
      </c>
      <c r="H875" s="40"/>
    </row>
    <row r="876" spans="1:8" hidden="1">
      <c r="A876" s="39"/>
      <c r="B876" s="39"/>
      <c r="C876" s="39"/>
      <c r="D876" s="39"/>
      <c r="E876" s="40"/>
      <c r="F876" s="40"/>
      <c r="G876" s="40" t="e">
        <v>#N/A</v>
      </c>
      <c r="H876" s="40"/>
    </row>
    <row r="877" spans="1:8" hidden="1">
      <c r="A877" s="39"/>
      <c r="B877" s="39"/>
      <c r="C877" s="39"/>
      <c r="D877" s="39"/>
      <c r="E877" s="40"/>
      <c r="F877" s="40"/>
      <c r="G877" s="40" t="e">
        <v>#N/A</v>
      </c>
      <c r="H877" s="40"/>
    </row>
    <row r="878" spans="1:8" hidden="1">
      <c r="A878" s="39"/>
      <c r="B878" s="39"/>
      <c r="C878" s="39"/>
      <c r="D878" s="39"/>
      <c r="E878" s="40"/>
      <c r="F878" s="40"/>
      <c r="G878" s="40" t="e">
        <v>#N/A</v>
      </c>
      <c r="H878" s="40"/>
    </row>
    <row r="879" spans="1:8" hidden="1">
      <c r="A879" s="39"/>
      <c r="B879" s="39"/>
      <c r="C879" s="39"/>
      <c r="D879" s="39"/>
      <c r="E879" s="40"/>
      <c r="F879" s="40"/>
      <c r="G879" s="40" t="e">
        <v>#N/A</v>
      </c>
      <c r="H879" s="40"/>
    </row>
    <row r="880" spans="1:8" hidden="1">
      <c r="A880" s="39"/>
      <c r="B880" s="39"/>
      <c r="C880" s="39"/>
      <c r="D880" s="39"/>
      <c r="E880" s="40"/>
      <c r="F880" s="40"/>
      <c r="G880" s="40" t="e">
        <v>#N/A</v>
      </c>
      <c r="H880" s="40"/>
    </row>
    <row r="881" spans="1:8" hidden="1">
      <c r="A881" s="39"/>
      <c r="B881" s="39"/>
      <c r="C881" s="39"/>
      <c r="D881" s="39"/>
      <c r="E881" s="40"/>
      <c r="F881" s="40"/>
      <c r="G881" s="40" t="e">
        <v>#N/A</v>
      </c>
      <c r="H881" s="40"/>
    </row>
    <row r="882" spans="1:8" hidden="1">
      <c r="A882" s="39"/>
      <c r="B882" s="39"/>
      <c r="C882" s="39"/>
      <c r="D882" s="39"/>
      <c r="E882" s="40"/>
      <c r="F882" s="40"/>
      <c r="G882" s="40" t="e">
        <v>#N/A</v>
      </c>
      <c r="H882" s="40"/>
    </row>
    <row r="883" spans="1:8" hidden="1">
      <c r="A883" s="39"/>
      <c r="B883" s="39"/>
      <c r="C883" s="39"/>
      <c r="D883" s="39"/>
      <c r="E883" s="40"/>
      <c r="F883" s="40"/>
      <c r="G883" s="40" t="e">
        <v>#N/A</v>
      </c>
      <c r="H883" s="40"/>
    </row>
    <row r="884" spans="1:8" hidden="1">
      <c r="A884" s="39"/>
      <c r="B884" s="39"/>
      <c r="C884" s="39"/>
      <c r="D884" s="39"/>
      <c r="E884" s="40"/>
      <c r="F884" s="40"/>
      <c r="G884" s="40" t="e">
        <v>#N/A</v>
      </c>
      <c r="H884" s="40"/>
    </row>
    <row r="885" spans="1:8" hidden="1">
      <c r="A885" s="39"/>
      <c r="B885" s="39"/>
      <c r="C885" s="39"/>
      <c r="D885" s="39"/>
      <c r="E885" s="40"/>
      <c r="F885" s="40"/>
      <c r="G885" s="40" t="e">
        <v>#N/A</v>
      </c>
      <c r="H885" s="40"/>
    </row>
    <row r="886" spans="1:8" hidden="1">
      <c r="A886" s="39"/>
      <c r="B886" s="39"/>
      <c r="C886" s="39"/>
      <c r="D886" s="39"/>
      <c r="E886" s="40"/>
      <c r="F886" s="40"/>
      <c r="G886" s="40" t="e">
        <v>#N/A</v>
      </c>
      <c r="H886" s="40"/>
    </row>
    <row r="887" spans="1:8" hidden="1">
      <c r="A887" s="39"/>
      <c r="B887" s="39"/>
      <c r="C887" s="39"/>
      <c r="D887" s="39"/>
      <c r="E887" s="40"/>
      <c r="F887" s="40"/>
      <c r="G887" s="40" t="e">
        <v>#N/A</v>
      </c>
      <c r="H887" s="40"/>
    </row>
    <row r="888" spans="1:8" hidden="1">
      <c r="A888" s="39"/>
      <c r="B888" s="39"/>
      <c r="C888" s="39"/>
      <c r="D888" s="39"/>
      <c r="E888" s="40"/>
      <c r="F888" s="40"/>
      <c r="G888" s="40" t="e">
        <v>#N/A</v>
      </c>
      <c r="H888" s="40"/>
    </row>
    <row r="889" spans="1:8" hidden="1">
      <c r="A889" s="39"/>
      <c r="B889" s="39"/>
      <c r="C889" s="39"/>
      <c r="D889" s="39"/>
      <c r="E889" s="40"/>
      <c r="F889" s="40"/>
      <c r="G889" s="40" t="e">
        <v>#N/A</v>
      </c>
      <c r="H889" s="40"/>
    </row>
    <row r="890" spans="1:8" hidden="1">
      <c r="A890" s="39"/>
      <c r="B890" s="39"/>
      <c r="C890" s="39"/>
      <c r="D890" s="39"/>
      <c r="E890" s="40"/>
      <c r="F890" s="40"/>
      <c r="G890" s="40" t="e">
        <v>#N/A</v>
      </c>
      <c r="H890" s="40"/>
    </row>
    <row r="891" spans="1:8" hidden="1">
      <c r="A891" s="39"/>
      <c r="B891" s="39"/>
      <c r="C891" s="39"/>
      <c r="D891" s="39"/>
      <c r="E891" s="40"/>
      <c r="F891" s="40"/>
      <c r="G891" s="40" t="e">
        <v>#N/A</v>
      </c>
      <c r="H891" s="40"/>
    </row>
    <row r="892" spans="1:8" hidden="1">
      <c r="A892" s="39"/>
      <c r="B892" s="39"/>
      <c r="C892" s="39"/>
      <c r="D892" s="39"/>
      <c r="E892" s="40"/>
      <c r="F892" s="40"/>
      <c r="G892" s="40" t="e">
        <v>#N/A</v>
      </c>
      <c r="H892" s="40"/>
    </row>
    <row r="893" spans="1:8" hidden="1">
      <c r="A893" s="39"/>
      <c r="B893" s="39"/>
      <c r="C893" s="39"/>
      <c r="D893" s="39"/>
      <c r="E893" s="40"/>
      <c r="F893" s="40"/>
      <c r="G893" s="40" t="e">
        <v>#N/A</v>
      </c>
      <c r="H893" s="40"/>
    </row>
    <row r="894" spans="1:8" hidden="1">
      <c r="A894" s="39"/>
      <c r="B894" s="39"/>
      <c r="C894" s="39"/>
      <c r="D894" s="39"/>
      <c r="E894" s="40"/>
      <c r="F894" s="40"/>
      <c r="G894" s="40" t="e">
        <v>#N/A</v>
      </c>
      <c r="H894" s="40"/>
    </row>
    <row r="895" spans="1:8" hidden="1">
      <c r="A895" s="39"/>
      <c r="B895" s="39"/>
      <c r="C895" s="39"/>
      <c r="D895" s="39"/>
      <c r="E895" s="40"/>
      <c r="F895" s="40"/>
      <c r="G895" s="40" t="e">
        <v>#N/A</v>
      </c>
      <c r="H895" s="40"/>
    </row>
    <row r="896" spans="1:8" hidden="1">
      <c r="A896" s="39"/>
      <c r="B896" s="39"/>
      <c r="C896" s="39"/>
      <c r="D896" s="39"/>
      <c r="E896" s="40"/>
      <c r="F896" s="40"/>
      <c r="G896" s="40" t="e">
        <v>#N/A</v>
      </c>
      <c r="H896" s="40"/>
    </row>
    <row r="897" spans="1:8" hidden="1">
      <c r="A897" s="39"/>
      <c r="B897" s="39"/>
      <c r="C897" s="39"/>
      <c r="D897" s="39"/>
      <c r="E897" s="40"/>
      <c r="F897" s="40"/>
      <c r="G897" s="40" t="e">
        <v>#N/A</v>
      </c>
      <c r="H897" s="40"/>
    </row>
    <row r="898" spans="1:8" hidden="1">
      <c r="A898" s="39"/>
      <c r="B898" s="39"/>
      <c r="C898" s="39"/>
      <c r="D898" s="39"/>
      <c r="E898" s="40"/>
      <c r="F898" s="40"/>
      <c r="G898" s="40" t="e">
        <v>#N/A</v>
      </c>
      <c r="H898" s="40"/>
    </row>
    <row r="899" spans="1:8" hidden="1">
      <c r="A899" s="39"/>
      <c r="B899" s="39"/>
      <c r="C899" s="39"/>
      <c r="D899" s="39"/>
      <c r="E899" s="40"/>
      <c r="F899" s="40"/>
      <c r="G899" s="40" t="e">
        <v>#N/A</v>
      </c>
      <c r="H899" s="40"/>
    </row>
    <row r="900" spans="1:8" hidden="1">
      <c r="A900" s="39"/>
      <c r="B900" s="39"/>
      <c r="C900" s="39"/>
      <c r="D900" s="39"/>
      <c r="E900" s="40"/>
      <c r="F900" s="40"/>
      <c r="G900" s="40" t="e">
        <v>#N/A</v>
      </c>
      <c r="H900" s="40"/>
    </row>
    <row r="901" spans="1:8" hidden="1">
      <c r="A901" s="39"/>
      <c r="B901" s="39"/>
      <c r="C901" s="39"/>
      <c r="D901" s="39"/>
      <c r="E901" s="40"/>
      <c r="F901" s="40"/>
      <c r="G901" s="40" t="e">
        <v>#N/A</v>
      </c>
      <c r="H901" s="40"/>
    </row>
    <row r="902" spans="1:8" hidden="1">
      <c r="A902" s="39"/>
      <c r="B902" s="39"/>
      <c r="C902" s="39"/>
      <c r="D902" s="39"/>
      <c r="E902" s="40"/>
      <c r="F902" s="40"/>
      <c r="G902" s="40" t="e">
        <v>#N/A</v>
      </c>
      <c r="H902" s="40"/>
    </row>
    <row r="903" spans="1:8" hidden="1">
      <c r="A903" s="39"/>
      <c r="B903" s="39"/>
      <c r="C903" s="39"/>
      <c r="D903" s="39"/>
      <c r="E903" s="40"/>
      <c r="F903" s="40"/>
      <c r="G903" s="40" t="e">
        <v>#N/A</v>
      </c>
      <c r="H903" s="40"/>
    </row>
    <row r="904" spans="1:8" hidden="1">
      <c r="A904" s="39"/>
      <c r="B904" s="39"/>
      <c r="C904" s="39"/>
      <c r="D904" s="39"/>
      <c r="E904" s="40"/>
      <c r="F904" s="40"/>
      <c r="G904" s="40" t="e">
        <v>#N/A</v>
      </c>
      <c r="H904" s="40"/>
    </row>
    <row r="905" spans="1:8" hidden="1">
      <c r="A905" s="39"/>
      <c r="B905" s="39"/>
      <c r="C905" s="39"/>
      <c r="D905" s="39"/>
      <c r="E905" s="40"/>
      <c r="F905" s="40"/>
      <c r="G905" s="40" t="e">
        <v>#N/A</v>
      </c>
      <c r="H905" s="40"/>
    </row>
    <row r="906" spans="1:8" hidden="1">
      <c r="A906" s="39"/>
      <c r="B906" s="39"/>
      <c r="C906" s="39"/>
      <c r="D906" s="39"/>
      <c r="E906" s="40"/>
      <c r="F906" s="40"/>
      <c r="G906" s="40" t="e">
        <v>#N/A</v>
      </c>
      <c r="H906" s="40"/>
    </row>
    <row r="907" spans="1:8" hidden="1">
      <c r="A907" s="39"/>
      <c r="B907" s="39"/>
      <c r="C907" s="39"/>
      <c r="D907" s="39"/>
      <c r="E907" s="40"/>
      <c r="F907" s="40"/>
      <c r="G907" s="40" t="e">
        <v>#N/A</v>
      </c>
      <c r="H907" s="40"/>
    </row>
    <row r="908" spans="1:8" hidden="1">
      <c r="A908" s="39"/>
      <c r="B908" s="39"/>
      <c r="C908" s="39"/>
      <c r="D908" s="39"/>
      <c r="E908" s="40"/>
      <c r="F908" s="40"/>
      <c r="G908" s="40" t="e">
        <v>#N/A</v>
      </c>
      <c r="H908" s="40"/>
    </row>
    <row r="909" spans="1:8" hidden="1">
      <c r="A909" s="39"/>
      <c r="B909" s="39"/>
      <c r="C909" s="39"/>
      <c r="D909" s="39"/>
      <c r="E909" s="40"/>
      <c r="F909" s="40"/>
      <c r="G909" s="40" t="e">
        <v>#N/A</v>
      </c>
      <c r="H909" s="40"/>
    </row>
    <row r="910" spans="1:8" hidden="1">
      <c r="A910" s="39"/>
      <c r="B910" s="39"/>
      <c r="C910" s="39"/>
      <c r="D910" s="39"/>
      <c r="E910" s="40"/>
      <c r="F910" s="40"/>
      <c r="G910" s="40" t="e">
        <v>#N/A</v>
      </c>
      <c r="H910" s="40"/>
    </row>
    <row r="911" spans="1:8" hidden="1">
      <c r="A911" s="39"/>
      <c r="B911" s="39"/>
      <c r="C911" s="39"/>
      <c r="D911" s="39"/>
      <c r="E911" s="40"/>
      <c r="F911" s="40"/>
      <c r="G911" s="40" t="e">
        <v>#N/A</v>
      </c>
      <c r="H911" s="40"/>
    </row>
    <row r="912" spans="1:8" hidden="1">
      <c r="A912" s="39"/>
      <c r="B912" s="39"/>
      <c r="C912" s="39"/>
      <c r="D912" s="39"/>
      <c r="E912" s="40"/>
      <c r="F912" s="40"/>
      <c r="G912" s="40" t="e">
        <v>#N/A</v>
      </c>
      <c r="H912" s="40"/>
    </row>
    <row r="913" spans="1:8" hidden="1">
      <c r="A913" s="39"/>
      <c r="B913" s="39"/>
      <c r="C913" s="39"/>
      <c r="D913" s="39"/>
      <c r="E913" s="40"/>
      <c r="F913" s="40"/>
      <c r="G913" s="40" t="e">
        <v>#N/A</v>
      </c>
      <c r="H913" s="40"/>
    </row>
    <row r="914" spans="1:8" hidden="1">
      <c r="A914" s="39"/>
      <c r="B914" s="39"/>
      <c r="C914" s="39"/>
      <c r="D914" s="39"/>
      <c r="E914" s="40"/>
      <c r="F914" s="40"/>
      <c r="G914" s="40" t="e">
        <v>#N/A</v>
      </c>
      <c r="H914" s="40"/>
    </row>
    <row r="915" spans="1:8" hidden="1">
      <c r="A915" s="39"/>
      <c r="B915" s="39"/>
      <c r="C915" s="39"/>
      <c r="D915" s="39"/>
      <c r="E915" s="40"/>
      <c r="F915" s="40"/>
      <c r="G915" s="40" t="e">
        <v>#N/A</v>
      </c>
      <c r="H915" s="40"/>
    </row>
    <row r="916" spans="1:8" hidden="1">
      <c r="A916" s="39"/>
      <c r="B916" s="39"/>
      <c r="C916" s="39"/>
      <c r="D916" s="39"/>
      <c r="E916" s="40"/>
      <c r="F916" s="40"/>
      <c r="G916" s="40" t="e">
        <v>#N/A</v>
      </c>
      <c r="H916" s="40"/>
    </row>
    <row r="917" spans="1:8" hidden="1">
      <c r="A917" s="39"/>
      <c r="B917" s="39"/>
      <c r="C917" s="39"/>
      <c r="D917" s="39"/>
      <c r="E917" s="40"/>
      <c r="F917" s="40"/>
      <c r="G917" s="40" t="e">
        <v>#N/A</v>
      </c>
      <c r="H917" s="40"/>
    </row>
    <row r="918" spans="1:8" hidden="1">
      <c r="A918" s="39"/>
      <c r="B918" s="39"/>
      <c r="C918" s="39"/>
      <c r="D918" s="39"/>
      <c r="E918" s="40"/>
      <c r="F918" s="40"/>
      <c r="G918" s="40" t="e">
        <v>#N/A</v>
      </c>
      <c r="H918" s="40"/>
    </row>
    <row r="919" spans="1:8" hidden="1">
      <c r="A919" s="39"/>
      <c r="B919" s="39"/>
      <c r="C919" s="39"/>
      <c r="D919" s="39"/>
      <c r="E919" s="40"/>
      <c r="F919" s="40"/>
      <c r="G919" s="40" t="e">
        <v>#N/A</v>
      </c>
      <c r="H919" s="40"/>
    </row>
    <row r="920" spans="1:8" hidden="1">
      <c r="A920" s="39"/>
      <c r="B920" s="39"/>
      <c r="C920" s="39"/>
      <c r="D920" s="39"/>
      <c r="E920" s="40"/>
      <c r="F920" s="40"/>
      <c r="G920" s="40" t="e">
        <v>#N/A</v>
      </c>
      <c r="H920" s="40"/>
    </row>
    <row r="921" spans="1:8" hidden="1">
      <c r="A921" s="39"/>
      <c r="B921" s="39"/>
      <c r="C921" s="39"/>
      <c r="D921" s="39"/>
      <c r="E921" s="40"/>
      <c r="F921" s="40"/>
      <c r="G921" s="40" t="e">
        <v>#N/A</v>
      </c>
      <c r="H921" s="40"/>
    </row>
    <row r="922" spans="1:8" hidden="1">
      <c r="A922" s="39"/>
      <c r="B922" s="39"/>
      <c r="C922" s="39"/>
      <c r="D922" s="39"/>
      <c r="E922" s="40"/>
      <c r="F922" s="40"/>
      <c r="G922" s="40" t="e">
        <v>#N/A</v>
      </c>
      <c r="H922" s="40"/>
    </row>
    <row r="923" spans="1:8" hidden="1">
      <c r="A923" s="39"/>
      <c r="B923" s="39"/>
      <c r="C923" s="39"/>
      <c r="D923" s="39"/>
      <c r="E923" s="40"/>
      <c r="F923" s="40"/>
      <c r="G923" s="40" t="e">
        <v>#N/A</v>
      </c>
      <c r="H923" s="40"/>
    </row>
    <row r="924" spans="1:8" hidden="1">
      <c r="A924" s="39"/>
      <c r="B924" s="39"/>
      <c r="C924" s="39"/>
      <c r="D924" s="39"/>
      <c r="E924" s="40"/>
      <c r="F924" s="40"/>
      <c r="G924" s="40" t="e">
        <v>#N/A</v>
      </c>
      <c r="H924" s="40"/>
    </row>
    <row r="925" spans="1:8" hidden="1">
      <c r="A925" s="39"/>
      <c r="B925" s="39"/>
      <c r="C925" s="39"/>
      <c r="D925" s="39"/>
      <c r="E925" s="40"/>
      <c r="F925" s="40"/>
      <c r="G925" s="40" t="e">
        <v>#N/A</v>
      </c>
      <c r="H925" s="40"/>
    </row>
    <row r="926" spans="1:8" hidden="1">
      <c r="A926" s="39"/>
      <c r="B926" s="39"/>
      <c r="C926" s="39"/>
      <c r="D926" s="39"/>
      <c r="E926" s="40"/>
      <c r="F926" s="40"/>
      <c r="G926" s="40" t="e">
        <v>#N/A</v>
      </c>
      <c r="H926" s="40"/>
    </row>
    <row r="927" spans="1:8" hidden="1">
      <c r="A927" s="39"/>
      <c r="B927" s="39"/>
      <c r="C927" s="39"/>
      <c r="D927" s="39"/>
      <c r="E927" s="40"/>
      <c r="F927" s="40"/>
      <c r="G927" s="40" t="e">
        <v>#N/A</v>
      </c>
      <c r="H927" s="40"/>
    </row>
    <row r="928" spans="1:8" hidden="1">
      <c r="A928" s="39"/>
      <c r="B928" s="39"/>
      <c r="C928" s="39"/>
      <c r="D928" s="39"/>
      <c r="E928" s="40"/>
      <c r="F928" s="40"/>
      <c r="G928" s="40" t="e">
        <v>#N/A</v>
      </c>
      <c r="H928" s="40"/>
    </row>
    <row r="929" spans="1:8" hidden="1">
      <c r="A929" s="39"/>
      <c r="B929" s="39"/>
      <c r="C929" s="39"/>
      <c r="D929" s="39"/>
      <c r="E929" s="40"/>
      <c r="F929" s="40"/>
      <c r="G929" s="40" t="e">
        <v>#N/A</v>
      </c>
      <c r="H929" s="40"/>
    </row>
    <row r="930" spans="1:8" hidden="1">
      <c r="A930" s="39"/>
      <c r="B930" s="39"/>
      <c r="C930" s="39"/>
      <c r="D930" s="39"/>
      <c r="E930" s="40"/>
      <c r="F930" s="40"/>
      <c r="G930" s="40" t="e">
        <v>#N/A</v>
      </c>
      <c r="H930" s="40"/>
    </row>
    <row r="931" spans="1:8" hidden="1">
      <c r="A931" s="39"/>
      <c r="B931" s="39"/>
      <c r="C931" s="39"/>
      <c r="D931" s="39"/>
      <c r="E931" s="40"/>
      <c r="F931" s="40"/>
      <c r="G931" s="40" t="e">
        <v>#N/A</v>
      </c>
      <c r="H931" s="40"/>
    </row>
    <row r="932" spans="1:8" hidden="1">
      <c r="A932" s="39"/>
      <c r="B932" s="39"/>
      <c r="C932" s="39"/>
      <c r="D932" s="39"/>
      <c r="E932" s="40"/>
      <c r="F932" s="40"/>
      <c r="G932" s="40" t="e">
        <v>#N/A</v>
      </c>
      <c r="H932" s="40"/>
    </row>
    <row r="933" spans="1:8" hidden="1">
      <c r="A933" s="39"/>
      <c r="B933" s="39"/>
      <c r="C933" s="39"/>
      <c r="D933" s="39"/>
      <c r="E933" s="40"/>
      <c r="F933" s="40"/>
      <c r="G933" s="40" t="e">
        <v>#N/A</v>
      </c>
      <c r="H933" s="40"/>
    </row>
    <row r="934" spans="1:8" hidden="1">
      <c r="A934" s="39"/>
      <c r="B934" s="39"/>
      <c r="C934" s="39"/>
      <c r="D934" s="39"/>
      <c r="E934" s="40"/>
      <c r="F934" s="40"/>
      <c r="G934" s="40" t="e">
        <v>#N/A</v>
      </c>
      <c r="H934" s="40"/>
    </row>
    <row r="935" spans="1:8" hidden="1">
      <c r="A935" s="39"/>
      <c r="B935" s="39"/>
      <c r="C935" s="39"/>
      <c r="D935" s="39"/>
      <c r="E935" s="40"/>
      <c r="F935" s="40"/>
      <c r="G935" s="40" t="e">
        <v>#N/A</v>
      </c>
      <c r="H935" s="40"/>
    </row>
    <row r="936" spans="1:8" hidden="1">
      <c r="A936" s="39"/>
      <c r="B936" s="39"/>
      <c r="C936" s="39"/>
      <c r="D936" s="39"/>
      <c r="E936" s="40"/>
      <c r="F936" s="40"/>
      <c r="G936" s="40" t="e">
        <v>#N/A</v>
      </c>
      <c r="H936" s="40"/>
    </row>
    <row r="937" spans="1:8" hidden="1">
      <c r="A937" s="39"/>
      <c r="B937" s="39"/>
      <c r="C937" s="39"/>
      <c r="D937" s="39"/>
      <c r="E937" s="40"/>
      <c r="F937" s="40"/>
      <c r="G937" s="40" t="e">
        <v>#N/A</v>
      </c>
      <c r="H937" s="40"/>
    </row>
    <row r="938" spans="1:8" hidden="1">
      <c r="A938" s="39"/>
      <c r="B938" s="39"/>
      <c r="C938" s="39"/>
      <c r="D938" s="39"/>
      <c r="E938" s="40"/>
      <c r="F938" s="40"/>
      <c r="G938" s="40" t="e">
        <v>#N/A</v>
      </c>
      <c r="H938" s="40"/>
    </row>
    <row r="939" spans="1:8" hidden="1">
      <c r="A939" s="39"/>
      <c r="B939" s="39"/>
      <c r="C939" s="39"/>
      <c r="D939" s="39"/>
      <c r="E939" s="40"/>
      <c r="F939" s="40"/>
      <c r="G939" s="40" t="e">
        <v>#N/A</v>
      </c>
      <c r="H939" s="40"/>
    </row>
    <row r="940" spans="1:8" hidden="1">
      <c r="A940" s="39"/>
      <c r="B940" s="39"/>
      <c r="C940" s="39"/>
      <c r="D940" s="39"/>
      <c r="E940" s="40"/>
      <c r="F940" s="40"/>
      <c r="G940" s="40" t="e">
        <v>#N/A</v>
      </c>
      <c r="H940" s="40"/>
    </row>
    <row r="941" spans="1:8" hidden="1">
      <c r="A941" s="39"/>
      <c r="B941" s="39"/>
      <c r="C941" s="39"/>
      <c r="D941" s="39"/>
      <c r="E941" s="40"/>
      <c r="F941" s="40"/>
      <c r="G941" s="40" t="e">
        <v>#N/A</v>
      </c>
      <c r="H941" s="40"/>
    </row>
    <row r="942" spans="1:8" hidden="1">
      <c r="A942" s="39"/>
      <c r="B942" s="39"/>
      <c r="C942" s="39"/>
      <c r="D942" s="39"/>
      <c r="E942" s="40"/>
      <c r="F942" s="40"/>
      <c r="G942" s="40" t="e">
        <v>#N/A</v>
      </c>
      <c r="H942" s="40"/>
    </row>
    <row r="943" spans="1:8" hidden="1">
      <c r="A943" s="39"/>
      <c r="B943" s="39"/>
      <c r="C943" s="39"/>
      <c r="D943" s="39"/>
      <c r="E943" s="40"/>
      <c r="F943" s="40"/>
      <c r="G943" s="40" t="e">
        <v>#N/A</v>
      </c>
      <c r="H943" s="40"/>
    </row>
    <row r="944" spans="1:8" hidden="1">
      <c r="A944" s="39"/>
      <c r="B944" s="39"/>
      <c r="C944" s="39"/>
      <c r="D944" s="39"/>
      <c r="E944" s="40"/>
      <c r="F944" s="40"/>
      <c r="G944" s="40" t="e">
        <v>#N/A</v>
      </c>
      <c r="H944" s="40"/>
    </row>
    <row r="945" spans="1:8" hidden="1">
      <c r="A945" s="39"/>
      <c r="B945" s="39"/>
      <c r="C945" s="39"/>
      <c r="D945" s="39"/>
      <c r="E945" s="40"/>
      <c r="F945" s="40"/>
      <c r="G945" s="40" t="e">
        <v>#N/A</v>
      </c>
      <c r="H945" s="40"/>
    </row>
    <row r="946" spans="1:8" hidden="1">
      <c r="A946" s="39"/>
      <c r="B946" s="39"/>
      <c r="C946" s="39"/>
      <c r="D946" s="39"/>
      <c r="E946" s="40"/>
      <c r="F946" s="40"/>
      <c r="G946" s="40" t="e">
        <v>#N/A</v>
      </c>
      <c r="H946" s="40"/>
    </row>
    <row r="947" spans="1:8" hidden="1">
      <c r="A947" s="39"/>
      <c r="B947" s="39"/>
      <c r="C947" s="39"/>
      <c r="D947" s="39"/>
      <c r="E947" s="40"/>
      <c r="F947" s="40"/>
      <c r="G947" s="40" t="e">
        <v>#N/A</v>
      </c>
      <c r="H947" s="40"/>
    </row>
    <row r="948" spans="1:8" hidden="1">
      <c r="A948" s="39"/>
      <c r="B948" s="39"/>
      <c r="C948" s="39"/>
      <c r="D948" s="39"/>
      <c r="E948" s="40"/>
      <c r="F948" s="40"/>
      <c r="G948" s="40" t="e">
        <v>#N/A</v>
      </c>
      <c r="H948" s="40"/>
    </row>
    <row r="949" spans="1:8" hidden="1">
      <c r="A949" s="39"/>
      <c r="B949" s="39"/>
      <c r="C949" s="39"/>
      <c r="D949" s="39"/>
      <c r="E949" s="40"/>
      <c r="F949" s="40"/>
      <c r="G949" s="40" t="e">
        <v>#N/A</v>
      </c>
      <c r="H949" s="40"/>
    </row>
    <row r="950" spans="1:8" hidden="1">
      <c r="A950" s="39"/>
      <c r="B950" s="39"/>
      <c r="C950" s="39"/>
      <c r="D950" s="39"/>
      <c r="E950" s="40"/>
      <c r="F950" s="40"/>
      <c r="G950" s="40" t="e">
        <v>#N/A</v>
      </c>
      <c r="H950" s="40"/>
    </row>
    <row r="951" spans="1:8" hidden="1">
      <c r="A951" s="39"/>
      <c r="B951" s="39"/>
      <c r="C951" s="39"/>
      <c r="D951" s="39"/>
      <c r="E951" s="40"/>
      <c r="F951" s="40"/>
      <c r="G951" s="40" t="e">
        <v>#N/A</v>
      </c>
      <c r="H951" s="40"/>
    </row>
    <row r="952" spans="1:8" hidden="1">
      <c r="A952" s="39"/>
      <c r="B952" s="39"/>
      <c r="C952" s="39"/>
      <c r="D952" s="39"/>
      <c r="E952" s="40"/>
      <c r="F952" s="40"/>
      <c r="G952" s="40" t="e">
        <v>#N/A</v>
      </c>
      <c r="H952" s="40"/>
    </row>
    <row r="953" spans="1:8" hidden="1">
      <c r="A953" s="39"/>
      <c r="B953" s="39"/>
      <c r="C953" s="39"/>
      <c r="D953" s="39"/>
      <c r="E953" s="40"/>
      <c r="F953" s="40"/>
      <c r="G953" s="40" t="e">
        <v>#N/A</v>
      </c>
      <c r="H953" s="40"/>
    </row>
    <row r="954" spans="1:8" hidden="1">
      <c r="A954" s="39"/>
      <c r="B954" s="39"/>
      <c r="C954" s="39"/>
      <c r="D954" s="39"/>
      <c r="E954" s="40"/>
      <c r="F954" s="40"/>
      <c r="G954" s="40" t="e">
        <v>#N/A</v>
      </c>
      <c r="H954" s="40"/>
    </row>
    <row r="955" spans="1:8" hidden="1">
      <c r="A955" s="39"/>
      <c r="B955" s="39"/>
      <c r="C955" s="39"/>
      <c r="D955" s="39"/>
      <c r="E955" s="40"/>
      <c r="F955" s="40"/>
      <c r="G955" s="40" t="e">
        <v>#N/A</v>
      </c>
      <c r="H955" s="40"/>
    </row>
    <row r="956" spans="1:8" hidden="1">
      <c r="A956" s="39"/>
      <c r="B956" s="39"/>
      <c r="C956" s="39"/>
      <c r="D956" s="39"/>
      <c r="E956" s="40"/>
      <c r="F956" s="40"/>
      <c r="G956" s="40" t="e">
        <v>#N/A</v>
      </c>
      <c r="H956" s="40"/>
    </row>
    <row r="957" spans="1:8" hidden="1">
      <c r="A957" s="39"/>
      <c r="B957" s="39"/>
      <c r="C957" s="39"/>
      <c r="D957" s="39"/>
      <c r="E957" s="40"/>
      <c r="F957" s="40"/>
      <c r="G957" s="40" t="e">
        <v>#N/A</v>
      </c>
      <c r="H957" s="40"/>
    </row>
    <row r="958" spans="1:8" hidden="1">
      <c r="A958" s="39"/>
      <c r="B958" s="39"/>
      <c r="C958" s="39"/>
      <c r="D958" s="39"/>
      <c r="E958" s="40"/>
      <c r="F958" s="40"/>
      <c r="G958" s="40" t="e">
        <v>#N/A</v>
      </c>
      <c r="H958" s="40"/>
    </row>
    <row r="959" spans="1:8" hidden="1">
      <c r="A959" s="39"/>
      <c r="B959" s="39"/>
      <c r="C959" s="39"/>
      <c r="D959" s="39"/>
      <c r="E959" s="40"/>
      <c r="F959" s="40"/>
      <c r="G959" s="40" t="e">
        <v>#N/A</v>
      </c>
      <c r="H959" s="40"/>
    </row>
    <row r="960" spans="1:8" hidden="1">
      <c r="A960" s="39"/>
      <c r="B960" s="39"/>
      <c r="C960" s="39"/>
      <c r="D960" s="39"/>
      <c r="E960" s="40"/>
      <c r="F960" s="40"/>
      <c r="G960" s="40" t="e">
        <v>#N/A</v>
      </c>
      <c r="H960" s="40"/>
    </row>
    <row r="961" spans="1:8" hidden="1">
      <c r="A961" s="39"/>
      <c r="B961" s="39"/>
      <c r="C961" s="39"/>
      <c r="D961" s="39"/>
      <c r="E961" s="40"/>
      <c r="F961" s="40"/>
      <c r="G961" s="40" t="e">
        <v>#N/A</v>
      </c>
      <c r="H961" s="40"/>
    </row>
    <row r="962" spans="1:8" hidden="1">
      <c r="A962" s="39"/>
      <c r="B962" s="39"/>
      <c r="C962" s="39"/>
      <c r="D962" s="39"/>
      <c r="E962" s="40"/>
      <c r="F962" s="40"/>
      <c r="G962" s="40" t="e">
        <v>#N/A</v>
      </c>
      <c r="H962" s="40"/>
    </row>
    <row r="963" spans="1:8" hidden="1">
      <c r="A963" s="39"/>
      <c r="B963" s="39"/>
      <c r="C963" s="39"/>
      <c r="D963" s="39"/>
      <c r="E963" s="40"/>
      <c r="F963" s="40"/>
      <c r="G963" s="40" t="e">
        <v>#N/A</v>
      </c>
      <c r="H963" s="40"/>
    </row>
    <row r="964" spans="1:8" hidden="1">
      <c r="A964" s="39"/>
      <c r="B964" s="39"/>
      <c r="C964" s="39"/>
      <c r="D964" s="39"/>
      <c r="E964" s="40"/>
      <c r="F964" s="40"/>
      <c r="G964" s="40" t="e">
        <v>#N/A</v>
      </c>
      <c r="H964" s="40"/>
    </row>
    <row r="965" spans="1:8" hidden="1">
      <c r="A965" s="39"/>
      <c r="B965" s="39"/>
      <c r="C965" s="39"/>
      <c r="D965" s="39"/>
      <c r="E965" s="40"/>
      <c r="F965" s="40"/>
      <c r="G965" s="40" t="e">
        <v>#N/A</v>
      </c>
      <c r="H965" s="40"/>
    </row>
    <row r="966" spans="1:8" hidden="1">
      <c r="A966" s="39"/>
      <c r="B966" s="39"/>
      <c r="C966" s="39"/>
      <c r="D966" s="39"/>
      <c r="E966" s="40"/>
      <c r="F966" s="40"/>
      <c r="G966" s="40" t="e">
        <v>#N/A</v>
      </c>
      <c r="H966" s="40"/>
    </row>
    <row r="967" spans="1:8" hidden="1">
      <c r="A967" s="39"/>
      <c r="B967" s="39"/>
      <c r="C967" s="39"/>
      <c r="D967" s="39"/>
      <c r="E967" s="40"/>
      <c r="F967" s="40"/>
      <c r="G967" s="40" t="e">
        <v>#N/A</v>
      </c>
      <c r="H967" s="40"/>
    </row>
    <row r="968" spans="1:8" hidden="1">
      <c r="A968" s="39"/>
      <c r="B968" s="39"/>
      <c r="C968" s="39"/>
      <c r="D968" s="39"/>
      <c r="E968" s="40"/>
      <c r="F968" s="40"/>
      <c r="G968" s="40" t="e">
        <v>#N/A</v>
      </c>
      <c r="H968" s="40"/>
    </row>
    <row r="969" spans="1:8" hidden="1">
      <c r="A969" s="39"/>
      <c r="B969" s="39"/>
      <c r="C969" s="39"/>
      <c r="D969" s="39"/>
      <c r="E969" s="40"/>
      <c r="F969" s="40"/>
      <c r="G969" s="40" t="e">
        <v>#N/A</v>
      </c>
      <c r="H969" s="40"/>
    </row>
    <row r="970" spans="1:8" hidden="1">
      <c r="A970" s="39"/>
      <c r="B970" s="39"/>
      <c r="C970" s="39"/>
      <c r="D970" s="39"/>
      <c r="E970" s="40"/>
      <c r="F970" s="40"/>
      <c r="G970" s="40" t="e">
        <v>#N/A</v>
      </c>
      <c r="H970" s="40"/>
    </row>
    <row r="971" spans="1:8" hidden="1">
      <c r="A971" s="39"/>
      <c r="B971" s="39"/>
      <c r="C971" s="39"/>
      <c r="D971" s="39"/>
      <c r="E971" s="40"/>
      <c r="F971" s="40"/>
      <c r="G971" s="40" t="e">
        <v>#N/A</v>
      </c>
      <c r="H971" s="40"/>
    </row>
    <row r="972" spans="1:8" hidden="1">
      <c r="A972" s="39"/>
      <c r="B972" s="39"/>
      <c r="C972" s="39"/>
      <c r="D972" s="39"/>
      <c r="E972" s="40"/>
      <c r="F972" s="40"/>
      <c r="G972" s="40" t="e">
        <v>#N/A</v>
      </c>
      <c r="H972" s="40"/>
    </row>
    <row r="973" spans="1:8" hidden="1">
      <c r="A973" s="39"/>
      <c r="B973" s="39"/>
      <c r="C973" s="39"/>
      <c r="D973" s="39"/>
      <c r="E973" s="40"/>
      <c r="F973" s="40"/>
      <c r="G973" s="40" t="e">
        <v>#N/A</v>
      </c>
      <c r="H973" s="40"/>
    </row>
    <row r="974" spans="1:8" hidden="1">
      <c r="A974" s="39"/>
      <c r="B974" s="39"/>
      <c r="C974" s="39"/>
      <c r="D974" s="39"/>
      <c r="E974" s="40"/>
      <c r="F974" s="40"/>
      <c r="G974" s="40" t="e">
        <v>#N/A</v>
      </c>
      <c r="H974" s="40"/>
    </row>
    <row r="975" spans="1:8" hidden="1">
      <c r="A975" s="39"/>
      <c r="B975" s="39"/>
      <c r="C975" s="39"/>
      <c r="D975" s="39"/>
      <c r="E975" s="40"/>
      <c r="F975" s="40"/>
      <c r="G975" s="40" t="e">
        <v>#N/A</v>
      </c>
      <c r="H975" s="40"/>
    </row>
    <row r="976" spans="1:8" hidden="1">
      <c r="A976" s="39"/>
      <c r="B976" s="39"/>
      <c r="C976" s="39"/>
      <c r="D976" s="39"/>
      <c r="E976" s="40"/>
      <c r="F976" s="40"/>
      <c r="G976" s="40" t="e">
        <v>#N/A</v>
      </c>
      <c r="H976" s="40"/>
    </row>
    <row r="977" spans="1:8" hidden="1">
      <c r="A977" s="39"/>
      <c r="B977" s="39"/>
      <c r="C977" s="39"/>
      <c r="D977" s="39"/>
      <c r="E977" s="40"/>
      <c r="F977" s="40"/>
      <c r="G977" s="40" t="e">
        <v>#N/A</v>
      </c>
      <c r="H977" s="40"/>
    </row>
    <row r="978" spans="1:8" hidden="1">
      <c r="A978" s="39"/>
      <c r="B978" s="39"/>
      <c r="C978" s="39"/>
      <c r="D978" s="39"/>
      <c r="E978" s="40"/>
      <c r="F978" s="40"/>
      <c r="G978" s="40" t="e">
        <v>#N/A</v>
      </c>
      <c r="H978" s="40"/>
    </row>
    <row r="979" spans="1:8" hidden="1">
      <c r="A979" s="39"/>
      <c r="B979" s="39"/>
      <c r="C979" s="39"/>
      <c r="D979" s="39"/>
      <c r="E979" s="40"/>
      <c r="F979" s="40"/>
      <c r="G979" s="40" t="e">
        <v>#N/A</v>
      </c>
      <c r="H979" s="40"/>
    </row>
    <row r="980" spans="1:8" hidden="1">
      <c r="A980" s="39"/>
      <c r="B980" s="39"/>
      <c r="C980" s="39"/>
      <c r="D980" s="39"/>
      <c r="E980" s="40"/>
      <c r="F980" s="40"/>
      <c r="G980" s="40" t="e">
        <v>#N/A</v>
      </c>
      <c r="H980" s="40"/>
    </row>
    <row r="981" spans="1:8" hidden="1">
      <c r="A981" s="39"/>
      <c r="B981" s="39"/>
      <c r="C981" s="39"/>
      <c r="D981" s="39"/>
      <c r="E981" s="40"/>
      <c r="F981" s="40"/>
      <c r="G981" s="40" t="e">
        <v>#N/A</v>
      </c>
      <c r="H981" s="40"/>
    </row>
    <row r="982" spans="1:8" hidden="1">
      <c r="A982" s="39"/>
      <c r="B982" s="39"/>
      <c r="C982" s="39"/>
      <c r="D982" s="39"/>
      <c r="E982" s="40"/>
      <c r="F982" s="40"/>
      <c r="G982" s="40" t="e">
        <v>#N/A</v>
      </c>
      <c r="H982" s="40"/>
    </row>
    <row r="983" spans="1:8" hidden="1">
      <c r="A983" s="39"/>
      <c r="B983" s="39"/>
      <c r="C983" s="39"/>
      <c r="D983" s="39"/>
      <c r="E983" s="40"/>
      <c r="F983" s="40"/>
      <c r="G983" s="40" t="e">
        <v>#N/A</v>
      </c>
      <c r="H983" s="40"/>
    </row>
    <row r="984" spans="1:8" hidden="1">
      <c r="A984" s="39"/>
      <c r="B984" s="39"/>
      <c r="C984" s="39"/>
      <c r="D984" s="39"/>
      <c r="E984" s="40"/>
      <c r="F984" s="40"/>
      <c r="G984" s="40" t="e">
        <v>#N/A</v>
      </c>
      <c r="H984" s="40"/>
    </row>
    <row r="985" spans="1:8" hidden="1">
      <c r="A985" s="39"/>
      <c r="B985" s="39"/>
      <c r="C985" s="39"/>
      <c r="D985" s="39"/>
      <c r="E985" s="40"/>
      <c r="F985" s="40"/>
      <c r="G985" s="40" t="e">
        <v>#N/A</v>
      </c>
      <c r="H985" s="40"/>
    </row>
    <row r="986" spans="1:8" hidden="1">
      <c r="A986" s="39"/>
      <c r="B986" s="39"/>
      <c r="C986" s="39"/>
      <c r="D986" s="39"/>
      <c r="E986" s="40"/>
      <c r="F986" s="40"/>
      <c r="G986" s="40" t="e">
        <v>#N/A</v>
      </c>
      <c r="H986" s="40"/>
    </row>
    <row r="987" spans="1:8" hidden="1">
      <c r="A987" s="39"/>
      <c r="B987" s="39"/>
      <c r="C987" s="39"/>
      <c r="D987" s="39"/>
      <c r="E987" s="40"/>
      <c r="F987" s="40"/>
      <c r="G987" s="40" t="e">
        <v>#N/A</v>
      </c>
      <c r="H987" s="40"/>
    </row>
    <row r="988" spans="1:8" hidden="1">
      <c r="A988" s="39"/>
      <c r="B988" s="39"/>
      <c r="C988" s="39"/>
      <c r="D988" s="39"/>
      <c r="E988" s="40"/>
      <c r="F988" s="40"/>
      <c r="G988" s="40" t="e">
        <v>#N/A</v>
      </c>
      <c r="H988" s="40"/>
    </row>
    <row r="989" spans="1:8" hidden="1">
      <c r="A989" s="39"/>
      <c r="B989" s="39"/>
      <c r="C989" s="39"/>
      <c r="D989" s="39"/>
      <c r="E989" s="40"/>
      <c r="F989" s="40"/>
      <c r="G989" s="40" t="e">
        <v>#N/A</v>
      </c>
      <c r="H989" s="40"/>
    </row>
    <row r="990" spans="1:8" hidden="1">
      <c r="A990" s="39"/>
      <c r="B990" s="39"/>
      <c r="C990" s="39"/>
      <c r="D990" s="39"/>
      <c r="E990" s="40"/>
      <c r="F990" s="40"/>
      <c r="G990" s="40" t="e">
        <v>#N/A</v>
      </c>
      <c r="H990" s="40"/>
    </row>
    <row r="991" spans="1:8" hidden="1">
      <c r="A991" s="39"/>
      <c r="B991" s="39"/>
      <c r="C991" s="39"/>
      <c r="D991" s="39"/>
      <c r="E991" s="40"/>
      <c r="F991" s="40"/>
      <c r="G991" s="40" t="e">
        <v>#N/A</v>
      </c>
      <c r="H991" s="40"/>
    </row>
  </sheetData>
  <autoFilter ref="H1:H991" xr:uid="{00000000-0009-0000-0000-000007000000}">
    <filterColumn colId="0">
      <filters>
        <filter val="1"/>
        <filter val="2"/>
        <filter val="3"/>
        <filter val="5"/>
        <filter val="ORDER"/>
      </filters>
    </filterColumn>
  </autoFilter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A1:F998"/>
  <sheetViews>
    <sheetView workbookViewId="0"/>
  </sheetViews>
  <sheetFormatPr defaultColWidth="12.5703125" defaultRowHeight="15.75" customHeight="1"/>
  <cols>
    <col min="1" max="1" width="70.28515625" customWidth="1"/>
    <col min="2" max="2" width="25.140625" customWidth="1"/>
    <col min="3" max="4" width="16" customWidth="1"/>
  </cols>
  <sheetData>
    <row r="1" spans="1:6" ht="15.75" customHeight="1">
      <c r="A1" s="41" t="s">
        <v>740</v>
      </c>
      <c r="B1" s="42"/>
      <c r="C1" s="217">
        <v>45707</v>
      </c>
      <c r="D1" s="218"/>
      <c r="E1" s="219"/>
      <c r="F1" s="218"/>
    </row>
    <row r="2" spans="1:6" ht="15.75" customHeight="1">
      <c r="A2" s="29" t="s">
        <v>389</v>
      </c>
      <c r="B2" s="28" t="s">
        <v>326</v>
      </c>
      <c r="C2" s="29" t="s">
        <v>741</v>
      </c>
      <c r="D2" s="28" t="s">
        <v>742</v>
      </c>
      <c r="E2" s="29" t="s">
        <v>741</v>
      </c>
      <c r="F2" s="28" t="s">
        <v>742</v>
      </c>
    </row>
    <row r="3" spans="1:6" ht="15.75" customHeight="1">
      <c r="A3" s="43" t="s">
        <v>743</v>
      </c>
      <c r="B3" s="44">
        <v>5</v>
      </c>
      <c r="C3" s="34">
        <v>414</v>
      </c>
      <c r="D3" s="45">
        <v>1</v>
      </c>
      <c r="E3" s="46"/>
      <c r="F3" s="46"/>
    </row>
    <row r="4" spans="1:6" ht="15.75" customHeight="1">
      <c r="A4" s="13" t="s">
        <v>392</v>
      </c>
      <c r="B4" s="34">
        <v>1</v>
      </c>
      <c r="C4" s="47">
        <v>0</v>
      </c>
      <c r="D4" s="48">
        <v>1</v>
      </c>
      <c r="E4" s="46"/>
      <c r="F4" s="46"/>
    </row>
    <row r="5" spans="1:6" ht="15.75" customHeight="1">
      <c r="A5" s="49" t="s">
        <v>744</v>
      </c>
      <c r="B5" s="36">
        <v>1</v>
      </c>
      <c r="C5" s="47">
        <v>0</v>
      </c>
      <c r="D5" s="48">
        <v>1</v>
      </c>
      <c r="E5" s="46"/>
      <c r="F5" s="46"/>
    </row>
    <row r="6" spans="1:6" ht="15.75" customHeight="1">
      <c r="A6" s="13" t="s">
        <v>745</v>
      </c>
      <c r="B6" s="36">
        <v>1</v>
      </c>
      <c r="C6" s="47">
        <v>0</v>
      </c>
      <c r="D6" s="48">
        <v>1</v>
      </c>
      <c r="E6" s="46"/>
      <c r="F6" s="46"/>
    </row>
    <row r="7" spans="1:6" ht="15.75" customHeight="1">
      <c r="A7" s="13" t="s">
        <v>399</v>
      </c>
      <c r="B7" s="34">
        <v>1</v>
      </c>
      <c r="C7" s="47">
        <v>80</v>
      </c>
      <c r="D7" s="48">
        <v>1</v>
      </c>
      <c r="E7" s="46"/>
      <c r="F7" s="46"/>
    </row>
    <row r="8" spans="1:6" ht="15.75" customHeight="1">
      <c r="A8" s="49" t="s">
        <v>400</v>
      </c>
      <c r="B8" s="34">
        <v>1</v>
      </c>
      <c r="C8" s="47">
        <v>0</v>
      </c>
      <c r="D8" s="48">
        <v>1</v>
      </c>
      <c r="E8" s="46"/>
      <c r="F8" s="46"/>
    </row>
    <row r="9" spans="1:6" ht="15.75" customHeight="1">
      <c r="A9" s="49" t="s">
        <v>746</v>
      </c>
      <c r="B9" s="34">
        <v>1</v>
      </c>
      <c r="C9" s="47">
        <v>41</v>
      </c>
      <c r="D9" s="48">
        <v>1</v>
      </c>
      <c r="E9" s="46"/>
      <c r="F9" s="46"/>
    </row>
    <row r="10" spans="1:6" ht="15.75" customHeight="1">
      <c r="A10" s="13" t="s">
        <v>408</v>
      </c>
      <c r="B10" s="34">
        <v>1</v>
      </c>
      <c r="C10" s="47">
        <v>1</v>
      </c>
      <c r="D10" s="48">
        <v>1</v>
      </c>
      <c r="E10" s="46"/>
      <c r="F10" s="46"/>
    </row>
    <row r="11" spans="1:6" ht="15.75" customHeight="1">
      <c r="A11" s="13" t="s">
        <v>23</v>
      </c>
      <c r="B11" s="34">
        <v>1</v>
      </c>
      <c r="C11" s="47">
        <v>67</v>
      </c>
      <c r="D11" s="48">
        <v>1</v>
      </c>
      <c r="E11" s="46"/>
      <c r="F11" s="46"/>
    </row>
    <row r="12" spans="1:6" ht="15.75" customHeight="1">
      <c r="A12" s="13" t="s">
        <v>364</v>
      </c>
      <c r="B12" s="34">
        <v>2</v>
      </c>
      <c r="C12" s="47">
        <v>7</v>
      </c>
      <c r="D12" s="48">
        <v>2</v>
      </c>
      <c r="E12" s="46"/>
      <c r="F12" s="46"/>
    </row>
    <row r="13" spans="1:6" ht="15.75" customHeight="1">
      <c r="A13" s="13" t="s">
        <v>25</v>
      </c>
      <c r="B13" s="34">
        <v>5</v>
      </c>
      <c r="C13" s="47">
        <v>0</v>
      </c>
      <c r="D13" s="48">
        <v>5</v>
      </c>
      <c r="E13" s="46"/>
      <c r="F13" s="46"/>
    </row>
    <row r="14" spans="1:6" ht="15.75" customHeight="1">
      <c r="A14" s="13" t="s">
        <v>421</v>
      </c>
      <c r="B14" s="34">
        <v>1</v>
      </c>
      <c r="C14" s="47">
        <v>0</v>
      </c>
      <c r="D14" s="48">
        <v>1</v>
      </c>
      <c r="E14" s="46"/>
      <c r="F14" s="46"/>
    </row>
    <row r="15" spans="1:6" ht="15.75" customHeight="1">
      <c r="A15" s="13" t="s">
        <v>747</v>
      </c>
      <c r="B15" s="34">
        <v>2</v>
      </c>
      <c r="C15" s="47">
        <v>0</v>
      </c>
      <c r="D15" s="48">
        <v>2</v>
      </c>
      <c r="E15" s="46"/>
      <c r="F15" s="46"/>
    </row>
    <row r="16" spans="1:6" ht="15.75" customHeight="1">
      <c r="A16" s="13" t="s">
        <v>368</v>
      </c>
      <c r="B16" s="34">
        <v>1</v>
      </c>
      <c r="C16" s="47">
        <v>1</v>
      </c>
      <c r="D16" s="48"/>
      <c r="E16" s="46"/>
      <c r="F16" s="46"/>
    </row>
    <row r="17" spans="1:6" ht="15.75" customHeight="1">
      <c r="A17" s="13" t="s">
        <v>748</v>
      </c>
      <c r="B17" s="34">
        <v>4</v>
      </c>
      <c r="C17" s="47">
        <v>0</v>
      </c>
      <c r="D17" s="48">
        <v>4</v>
      </c>
      <c r="E17" s="34" t="s">
        <v>749</v>
      </c>
      <c r="F17" s="46"/>
    </row>
    <row r="18" spans="1:6" ht="15.75" customHeight="1">
      <c r="A18" s="13" t="s">
        <v>750</v>
      </c>
      <c r="B18" s="34">
        <v>2</v>
      </c>
      <c r="C18" s="47">
        <v>0</v>
      </c>
      <c r="D18" s="48">
        <v>2</v>
      </c>
      <c r="E18" s="46"/>
      <c r="F18" s="46"/>
    </row>
    <row r="19" spans="1:6" ht="15.75" customHeight="1">
      <c r="A19" s="46" t="s">
        <v>457</v>
      </c>
      <c r="B19" s="34">
        <v>1</v>
      </c>
      <c r="C19" s="47">
        <v>100</v>
      </c>
      <c r="D19" s="48"/>
      <c r="E19" s="46"/>
      <c r="F19" s="50"/>
    </row>
    <row r="20" spans="1:6" ht="15.75" customHeight="1">
      <c r="A20" s="46" t="s">
        <v>378</v>
      </c>
      <c r="B20" s="34">
        <v>10</v>
      </c>
      <c r="C20" s="47">
        <v>33</v>
      </c>
      <c r="D20" s="48">
        <v>10</v>
      </c>
      <c r="E20" s="46"/>
      <c r="F20" s="50"/>
    </row>
    <row r="21" spans="1:6" ht="15.75" customHeight="1">
      <c r="A21" s="46" t="s">
        <v>751</v>
      </c>
      <c r="B21" s="34">
        <v>2</v>
      </c>
      <c r="C21" s="47">
        <v>3</v>
      </c>
      <c r="D21" s="48">
        <v>2</v>
      </c>
      <c r="E21" s="46"/>
      <c r="F21" s="50"/>
    </row>
    <row r="22" spans="1:6">
      <c r="A22" s="46" t="s">
        <v>381</v>
      </c>
      <c r="B22" s="34">
        <v>2</v>
      </c>
      <c r="C22" s="34">
        <v>0</v>
      </c>
      <c r="D22" s="34">
        <v>2</v>
      </c>
      <c r="E22" s="46"/>
      <c r="F22" s="50"/>
    </row>
    <row r="23" spans="1:6">
      <c r="A23" s="46" t="s">
        <v>461</v>
      </c>
      <c r="B23" s="34">
        <v>4</v>
      </c>
      <c r="C23" s="34">
        <v>18</v>
      </c>
      <c r="D23" s="34">
        <v>4</v>
      </c>
      <c r="E23" s="46"/>
      <c r="F23" s="50"/>
    </row>
    <row r="24" spans="1:6">
      <c r="A24" s="46" t="s">
        <v>752</v>
      </c>
      <c r="B24" s="34">
        <v>1</v>
      </c>
      <c r="C24" s="34">
        <v>120</v>
      </c>
      <c r="D24" s="34"/>
      <c r="E24" s="46"/>
      <c r="F24" s="50"/>
    </row>
    <row r="25" spans="1:6">
      <c r="A25" s="46" t="s">
        <v>386</v>
      </c>
      <c r="B25" s="34">
        <v>2</v>
      </c>
      <c r="C25" s="34">
        <v>0</v>
      </c>
      <c r="D25" s="34">
        <v>2</v>
      </c>
      <c r="E25" s="46"/>
      <c r="F25" s="50"/>
    </row>
    <row r="26" spans="1:6">
      <c r="A26" s="46" t="s">
        <v>753</v>
      </c>
      <c r="B26" s="34">
        <v>2</v>
      </c>
      <c r="C26" s="34">
        <v>72</v>
      </c>
      <c r="D26" s="34">
        <v>2</v>
      </c>
      <c r="E26" s="46"/>
      <c r="F26" s="50"/>
    </row>
    <row r="27" spans="1:6">
      <c r="A27" s="46" t="s">
        <v>477</v>
      </c>
      <c r="B27" s="34">
        <v>2</v>
      </c>
      <c r="C27" s="34">
        <v>11</v>
      </c>
      <c r="D27" s="34">
        <v>2</v>
      </c>
      <c r="E27" s="46"/>
      <c r="F27" s="50"/>
    </row>
    <row r="28" spans="1:6">
      <c r="A28" s="46" t="s">
        <v>754</v>
      </c>
      <c r="B28" s="34">
        <v>1</v>
      </c>
      <c r="C28" s="34">
        <v>28</v>
      </c>
      <c r="D28" s="34">
        <v>1</v>
      </c>
      <c r="E28" s="46"/>
      <c r="F28" s="50"/>
    </row>
    <row r="29" spans="1:6">
      <c r="A29" s="46" t="s">
        <v>488</v>
      </c>
      <c r="B29" s="34">
        <v>1</v>
      </c>
      <c r="C29" s="34">
        <v>0</v>
      </c>
      <c r="D29" s="34">
        <v>1</v>
      </c>
      <c r="E29" s="46"/>
      <c r="F29" s="50"/>
    </row>
    <row r="30" spans="1:6">
      <c r="A30" s="46" t="s">
        <v>532</v>
      </c>
      <c r="B30" s="34">
        <v>1</v>
      </c>
      <c r="C30" s="34">
        <v>0</v>
      </c>
      <c r="D30" s="34">
        <v>1</v>
      </c>
      <c r="E30" s="46"/>
      <c r="F30" s="50"/>
    </row>
    <row r="31" spans="1:6">
      <c r="A31" s="46" t="s">
        <v>755</v>
      </c>
      <c r="B31" s="34">
        <v>6</v>
      </c>
      <c r="C31" s="34">
        <v>0</v>
      </c>
      <c r="D31" s="34">
        <v>6</v>
      </c>
      <c r="E31" s="46"/>
      <c r="F31" s="50"/>
    </row>
    <row r="32" spans="1:6">
      <c r="A32" s="13" t="s">
        <v>756</v>
      </c>
      <c r="B32" s="34">
        <v>10</v>
      </c>
      <c r="C32" s="34">
        <v>0</v>
      </c>
      <c r="D32" s="34">
        <v>10</v>
      </c>
      <c r="E32" s="46"/>
      <c r="F32" s="50"/>
    </row>
    <row r="33" spans="1:6">
      <c r="A33" s="46"/>
      <c r="B33" s="18"/>
      <c r="C33" s="34"/>
      <c r="D33" s="34"/>
      <c r="E33" s="46"/>
      <c r="F33" s="50"/>
    </row>
    <row r="34" spans="1:6">
      <c r="A34" s="17"/>
      <c r="B34" s="18"/>
      <c r="C34" s="34"/>
      <c r="D34" s="34"/>
      <c r="E34" s="46"/>
      <c r="F34" s="50"/>
    </row>
    <row r="35" spans="1:6">
      <c r="A35" s="17"/>
      <c r="B35" s="18"/>
      <c r="C35" s="34"/>
      <c r="D35" s="34"/>
      <c r="E35" s="46"/>
      <c r="F35" s="50"/>
    </row>
    <row r="36" spans="1:6">
      <c r="A36" s="17"/>
      <c r="B36" s="18"/>
      <c r="C36" s="34"/>
      <c r="D36" s="34"/>
      <c r="E36" s="46"/>
      <c r="F36" s="50"/>
    </row>
    <row r="37" spans="1:6">
      <c r="A37" s="17"/>
      <c r="B37" s="18"/>
      <c r="C37" s="34"/>
      <c r="D37" s="34"/>
      <c r="E37" s="46"/>
      <c r="F37" s="50"/>
    </row>
    <row r="38" spans="1:6">
      <c r="A38" s="17"/>
      <c r="B38" s="18"/>
      <c r="C38" s="34"/>
      <c r="D38" s="34"/>
      <c r="E38" s="46"/>
      <c r="F38" s="50"/>
    </row>
    <row r="39" spans="1:6">
      <c r="A39" s="17"/>
      <c r="B39" s="18"/>
      <c r="C39" s="34"/>
      <c r="D39" s="34"/>
      <c r="E39" s="46"/>
      <c r="F39" s="50"/>
    </row>
    <row r="40" spans="1:6">
      <c r="A40" s="17"/>
      <c r="B40" s="51"/>
      <c r="C40" s="47"/>
      <c r="D40" s="48"/>
      <c r="E40" s="46"/>
      <c r="F40" s="50"/>
    </row>
    <row r="41" spans="1:6">
      <c r="A41" s="17"/>
      <c r="B41" s="51"/>
      <c r="C41" s="47"/>
      <c r="D41" s="48"/>
      <c r="E41" s="46"/>
      <c r="F41" s="50"/>
    </row>
    <row r="42" spans="1:6">
      <c r="A42" s="17"/>
      <c r="B42" s="51"/>
      <c r="C42" s="47"/>
      <c r="D42" s="48"/>
      <c r="E42" s="46"/>
      <c r="F42" s="50"/>
    </row>
    <row r="43" spans="1:6">
      <c r="A43" s="17"/>
      <c r="B43" s="51"/>
      <c r="C43" s="47"/>
      <c r="D43" s="48"/>
      <c r="E43" s="46"/>
      <c r="F43" s="50"/>
    </row>
    <row r="44" spans="1:6">
      <c r="A44" s="17"/>
      <c r="B44" s="51"/>
      <c r="C44" s="47"/>
      <c r="D44" s="48"/>
      <c r="E44" s="46"/>
      <c r="F44" s="50"/>
    </row>
    <row r="45" spans="1:6">
      <c r="A45" s="17"/>
      <c r="B45" s="51"/>
      <c r="C45" s="47"/>
      <c r="D45" s="48"/>
      <c r="E45" s="46"/>
      <c r="F45" s="50"/>
    </row>
    <row r="46" spans="1:6">
      <c r="A46" s="17"/>
      <c r="B46" s="51"/>
      <c r="C46" s="47"/>
      <c r="D46" s="48"/>
      <c r="E46" s="46"/>
      <c r="F46" s="50"/>
    </row>
    <row r="47" spans="1:6">
      <c r="A47" s="17"/>
      <c r="B47" s="51"/>
      <c r="C47" s="47"/>
      <c r="D47" s="48"/>
      <c r="E47" s="46"/>
      <c r="F47" s="50"/>
    </row>
    <row r="48" spans="1:6">
      <c r="A48" s="17"/>
      <c r="B48" s="51"/>
      <c r="C48" s="47"/>
      <c r="D48" s="48"/>
      <c r="E48" s="46"/>
      <c r="F48" s="50"/>
    </row>
    <row r="49" spans="1:6">
      <c r="A49" s="17"/>
      <c r="B49" s="51"/>
      <c r="C49" s="47"/>
      <c r="D49" s="48"/>
      <c r="E49" s="46"/>
      <c r="F49" s="50"/>
    </row>
    <row r="50" spans="1:6">
      <c r="A50" s="17"/>
      <c r="B50" s="51"/>
      <c r="C50" s="47"/>
      <c r="D50" s="48"/>
      <c r="E50" s="46"/>
      <c r="F50" s="50"/>
    </row>
    <row r="51" spans="1:6">
      <c r="A51" s="17"/>
      <c r="B51" s="51"/>
      <c r="C51" s="47"/>
      <c r="D51" s="48"/>
      <c r="E51" s="46"/>
      <c r="F51" s="50"/>
    </row>
    <row r="52" spans="1:6">
      <c r="A52" s="17"/>
      <c r="B52" s="51"/>
      <c r="C52" s="47"/>
      <c r="D52" s="48"/>
      <c r="E52" s="46"/>
      <c r="F52" s="50"/>
    </row>
    <row r="53" spans="1:6">
      <c r="A53" s="17"/>
      <c r="B53" s="51"/>
      <c r="C53" s="47"/>
      <c r="D53" s="48"/>
      <c r="E53" s="46"/>
      <c r="F53" s="50"/>
    </row>
    <row r="54" spans="1:6">
      <c r="A54" s="17"/>
      <c r="B54" s="51"/>
      <c r="C54" s="47"/>
      <c r="D54" s="48"/>
      <c r="E54" s="46"/>
      <c r="F54" s="50"/>
    </row>
    <row r="55" spans="1:6">
      <c r="A55" s="17"/>
      <c r="B55" s="51"/>
      <c r="C55" s="47"/>
      <c r="D55" s="48"/>
      <c r="E55" s="46"/>
      <c r="F55" s="50"/>
    </row>
    <row r="56" spans="1:6">
      <c r="A56" s="17"/>
      <c r="B56" s="51"/>
      <c r="C56" s="47"/>
      <c r="D56" s="48"/>
      <c r="E56" s="46"/>
      <c r="F56" s="50"/>
    </row>
    <row r="57" spans="1:6">
      <c r="A57" s="17"/>
      <c r="B57" s="51"/>
      <c r="C57" s="47"/>
      <c r="D57" s="48"/>
      <c r="E57" s="46"/>
      <c r="F57" s="50"/>
    </row>
    <row r="58" spans="1:6">
      <c r="A58" s="17"/>
      <c r="B58" s="51"/>
      <c r="C58" s="47"/>
      <c r="D58" s="48"/>
      <c r="E58" s="46"/>
      <c r="F58" s="50"/>
    </row>
    <row r="59" spans="1:6">
      <c r="A59" s="52"/>
      <c r="B59" s="51"/>
      <c r="C59" s="47"/>
      <c r="D59" s="48"/>
      <c r="E59" s="46"/>
      <c r="F59" s="50"/>
    </row>
    <row r="60" spans="1:6">
      <c r="A60" s="17"/>
      <c r="B60" s="51"/>
      <c r="C60" s="47"/>
      <c r="D60" s="48"/>
      <c r="E60" s="46"/>
      <c r="F60" s="50"/>
    </row>
    <row r="61" spans="1:6">
      <c r="A61" s="17"/>
      <c r="B61" s="51"/>
      <c r="C61" s="47"/>
      <c r="D61" s="48"/>
      <c r="E61" s="46"/>
      <c r="F61" s="50"/>
    </row>
    <row r="62" spans="1:6">
      <c r="A62" s="17"/>
      <c r="B62" s="51"/>
      <c r="C62" s="47"/>
      <c r="D62" s="48"/>
      <c r="E62" s="46"/>
      <c r="F62" s="50"/>
    </row>
    <row r="63" spans="1:6">
      <c r="A63" s="17"/>
      <c r="B63" s="51"/>
      <c r="C63" s="47"/>
      <c r="D63" s="48"/>
      <c r="E63" s="46"/>
      <c r="F63" s="50"/>
    </row>
    <row r="64" spans="1:6">
      <c r="A64" s="17"/>
      <c r="B64" s="51"/>
      <c r="C64" s="47"/>
      <c r="D64" s="48"/>
      <c r="E64" s="46"/>
      <c r="F64" s="50"/>
    </row>
    <row r="65" spans="1:6">
      <c r="A65" s="17"/>
      <c r="B65" s="51"/>
      <c r="C65" s="47"/>
      <c r="D65" s="48"/>
      <c r="E65" s="46"/>
      <c r="F65" s="50"/>
    </row>
    <row r="66" spans="1:6">
      <c r="A66" s="17"/>
      <c r="B66" s="51"/>
      <c r="C66" s="47"/>
      <c r="D66" s="48"/>
      <c r="E66" s="46"/>
      <c r="F66" s="50"/>
    </row>
    <row r="67" spans="1:6">
      <c r="A67" s="17"/>
      <c r="B67" s="51"/>
      <c r="C67" s="47"/>
      <c r="D67" s="48"/>
      <c r="E67" s="46"/>
      <c r="F67" s="50"/>
    </row>
    <row r="68" spans="1:6">
      <c r="A68" s="17"/>
      <c r="B68" s="51"/>
      <c r="C68" s="47"/>
      <c r="D68" s="48"/>
      <c r="E68" s="46"/>
      <c r="F68" s="50"/>
    </row>
    <row r="69" spans="1:6">
      <c r="A69" s="17"/>
      <c r="B69" s="51"/>
      <c r="C69" s="47"/>
      <c r="D69" s="48"/>
      <c r="E69" s="46"/>
      <c r="F69" s="50"/>
    </row>
    <row r="70" spans="1:6">
      <c r="A70" s="17"/>
      <c r="B70" s="51"/>
      <c r="C70" s="47"/>
      <c r="D70" s="48"/>
      <c r="E70" s="46"/>
      <c r="F70" s="50"/>
    </row>
    <row r="71" spans="1:6">
      <c r="A71" s="17"/>
      <c r="B71" s="51"/>
      <c r="C71" s="47"/>
      <c r="D71" s="48"/>
      <c r="E71" s="46"/>
      <c r="F71" s="50"/>
    </row>
    <row r="72" spans="1:6">
      <c r="A72" s="17"/>
      <c r="B72" s="51"/>
      <c r="C72" s="47"/>
      <c r="D72" s="48"/>
      <c r="E72" s="46"/>
      <c r="F72" s="50"/>
    </row>
    <row r="73" spans="1:6">
      <c r="A73" s="17"/>
      <c r="B73" s="51"/>
      <c r="C73" s="47"/>
      <c r="D73" s="48"/>
      <c r="E73" s="46"/>
      <c r="F73" s="50"/>
    </row>
    <row r="74" spans="1:6">
      <c r="A74" s="17"/>
      <c r="B74" s="51"/>
      <c r="C74" s="47"/>
      <c r="D74" s="48"/>
      <c r="E74" s="46"/>
      <c r="F74" s="50"/>
    </row>
    <row r="75" spans="1:6">
      <c r="A75" s="17"/>
      <c r="B75" s="51"/>
      <c r="C75" s="47"/>
      <c r="D75" s="48"/>
      <c r="E75" s="46"/>
      <c r="F75" s="50"/>
    </row>
    <row r="76" spans="1:6">
      <c r="A76" s="17"/>
      <c r="B76" s="51"/>
      <c r="C76" s="47"/>
      <c r="D76" s="48"/>
      <c r="E76" s="46"/>
      <c r="F76" s="50"/>
    </row>
    <row r="77" spans="1:6">
      <c r="A77" s="17"/>
      <c r="B77" s="51"/>
      <c r="C77" s="47"/>
      <c r="D77" s="48"/>
      <c r="E77" s="46"/>
      <c r="F77" s="50"/>
    </row>
    <row r="78" spans="1:6">
      <c r="A78" s="17"/>
      <c r="B78" s="51"/>
      <c r="C78" s="47"/>
      <c r="D78" s="48"/>
      <c r="E78" s="46"/>
      <c r="F78" s="50"/>
    </row>
    <row r="79" spans="1:6">
      <c r="A79" s="17"/>
      <c r="B79" s="51"/>
      <c r="C79" s="47"/>
      <c r="D79" s="48"/>
      <c r="E79" s="46"/>
      <c r="F79" s="50"/>
    </row>
    <row r="80" spans="1:6">
      <c r="A80" s="17"/>
      <c r="B80" s="51"/>
      <c r="C80" s="47"/>
      <c r="D80" s="48"/>
      <c r="E80" s="46"/>
      <c r="F80" s="50"/>
    </row>
    <row r="81" spans="1:6">
      <c r="A81" s="17"/>
      <c r="B81" s="51"/>
      <c r="C81" s="47"/>
      <c r="D81" s="48"/>
      <c r="E81" s="46"/>
      <c r="F81" s="50"/>
    </row>
    <row r="82" spans="1:6">
      <c r="A82" s="17"/>
      <c r="B82" s="51"/>
      <c r="C82" s="47"/>
      <c r="D82" s="48"/>
      <c r="E82" s="46"/>
      <c r="F82" s="50"/>
    </row>
    <row r="83" spans="1:6">
      <c r="A83" s="17"/>
      <c r="B83" s="51"/>
      <c r="C83" s="47"/>
      <c r="D83" s="48"/>
      <c r="E83" s="46"/>
      <c r="F83" s="50"/>
    </row>
    <row r="84" spans="1:6">
      <c r="A84" s="17"/>
      <c r="B84" s="51"/>
      <c r="C84" s="47"/>
      <c r="D84" s="48"/>
      <c r="E84" s="46"/>
      <c r="F84" s="50"/>
    </row>
    <row r="85" spans="1:6">
      <c r="A85" s="17"/>
      <c r="B85" s="51"/>
      <c r="C85" s="47"/>
      <c r="D85" s="48"/>
      <c r="E85" s="46"/>
      <c r="F85" s="50"/>
    </row>
    <row r="86" spans="1:6">
      <c r="A86" s="17"/>
      <c r="B86" s="51"/>
      <c r="C86" s="47"/>
      <c r="D86" s="48"/>
      <c r="E86" s="46"/>
      <c r="F86" s="50"/>
    </row>
    <row r="87" spans="1:6">
      <c r="A87" s="17"/>
      <c r="B87" s="51"/>
      <c r="C87" s="47"/>
      <c r="D87" s="48"/>
      <c r="E87" s="46"/>
      <c r="F87" s="50"/>
    </row>
    <row r="88" spans="1:6">
      <c r="A88" s="17"/>
      <c r="B88" s="51"/>
      <c r="C88" s="47"/>
      <c r="D88" s="48"/>
      <c r="E88" s="46"/>
      <c r="F88" s="50"/>
    </row>
    <row r="89" spans="1:6">
      <c r="A89" s="17"/>
      <c r="B89" s="51"/>
      <c r="C89" s="47"/>
      <c r="D89" s="48"/>
      <c r="E89" s="46"/>
      <c r="F89" s="50"/>
    </row>
    <row r="90" spans="1:6">
      <c r="A90" s="17"/>
      <c r="B90" s="51"/>
      <c r="C90" s="47"/>
      <c r="D90" s="48"/>
      <c r="E90" s="46"/>
      <c r="F90" s="50"/>
    </row>
    <row r="91" spans="1:6">
      <c r="A91" s="17"/>
      <c r="B91" s="51"/>
      <c r="C91" s="47"/>
      <c r="D91" s="48"/>
      <c r="E91" s="46"/>
      <c r="F91" s="50"/>
    </row>
    <row r="92" spans="1:6">
      <c r="A92" s="17"/>
      <c r="B92" s="51"/>
      <c r="C92" s="47"/>
      <c r="D92" s="48"/>
      <c r="E92" s="46"/>
      <c r="F92" s="50"/>
    </row>
    <row r="93" spans="1:6">
      <c r="A93" s="17"/>
      <c r="B93" s="51"/>
      <c r="C93" s="47"/>
      <c r="D93" s="48"/>
      <c r="E93" s="46"/>
      <c r="F93" s="50"/>
    </row>
    <row r="94" spans="1:6">
      <c r="A94" s="17"/>
      <c r="B94" s="51"/>
      <c r="C94" s="47"/>
      <c r="D94" s="48"/>
      <c r="E94" s="46"/>
      <c r="F94" s="50"/>
    </row>
    <row r="95" spans="1:6">
      <c r="A95" s="17"/>
      <c r="B95" s="51"/>
      <c r="C95" s="47"/>
      <c r="D95" s="48"/>
      <c r="E95" s="46"/>
      <c r="F95" s="50"/>
    </row>
    <row r="96" spans="1:6">
      <c r="A96" s="17"/>
      <c r="B96" s="51"/>
      <c r="C96" s="47"/>
      <c r="D96" s="48"/>
      <c r="E96" s="46"/>
      <c r="F96" s="50"/>
    </row>
    <row r="97" spans="1:6">
      <c r="A97" s="17"/>
      <c r="B97" s="51"/>
      <c r="C97" s="47"/>
      <c r="D97" s="48"/>
      <c r="E97" s="46"/>
      <c r="F97" s="50"/>
    </row>
    <row r="98" spans="1:6">
      <c r="A98" s="17"/>
      <c r="B98" s="51"/>
      <c r="C98" s="47"/>
      <c r="D98" s="48"/>
      <c r="E98" s="46"/>
      <c r="F98" s="50"/>
    </row>
    <row r="99" spans="1:6">
      <c r="A99" s="17"/>
      <c r="B99" s="51"/>
      <c r="C99" s="47"/>
      <c r="D99" s="48"/>
      <c r="E99" s="46"/>
      <c r="F99" s="50"/>
    </row>
    <row r="100" spans="1:6">
      <c r="A100" s="17"/>
      <c r="B100" s="51"/>
      <c r="C100" s="47"/>
      <c r="D100" s="48"/>
      <c r="E100" s="46"/>
      <c r="F100" s="50"/>
    </row>
    <row r="101" spans="1:6">
      <c r="A101" s="17"/>
      <c r="B101" s="51"/>
      <c r="C101" s="47"/>
      <c r="D101" s="48"/>
      <c r="E101" s="46"/>
      <c r="F101" s="50"/>
    </row>
    <row r="102" spans="1:6">
      <c r="A102" s="17"/>
      <c r="B102" s="51"/>
      <c r="C102" s="47"/>
      <c r="D102" s="48"/>
      <c r="E102" s="46"/>
      <c r="F102" s="50"/>
    </row>
    <row r="103" spans="1:6">
      <c r="A103" s="17"/>
      <c r="B103" s="51"/>
      <c r="C103" s="47"/>
      <c r="D103" s="48"/>
      <c r="E103" s="46"/>
      <c r="F103" s="50"/>
    </row>
    <row r="104" spans="1:6">
      <c r="A104" s="17"/>
      <c r="B104" s="51"/>
      <c r="C104" s="47"/>
      <c r="D104" s="48"/>
      <c r="E104" s="46"/>
      <c r="F104" s="50"/>
    </row>
    <row r="105" spans="1:6">
      <c r="A105" s="17"/>
      <c r="B105" s="51"/>
      <c r="C105" s="47"/>
      <c r="D105" s="48"/>
      <c r="E105" s="46"/>
      <c r="F105" s="50"/>
    </row>
    <row r="106" spans="1:6">
      <c r="A106" s="17"/>
      <c r="B106" s="51"/>
      <c r="C106" s="47"/>
      <c r="D106" s="48"/>
      <c r="E106" s="46"/>
      <c r="F106" s="50"/>
    </row>
    <row r="107" spans="1:6">
      <c r="A107" s="17"/>
      <c r="B107" s="51"/>
      <c r="C107" s="47"/>
      <c r="D107" s="48"/>
      <c r="E107" s="46"/>
      <c r="F107" s="50"/>
    </row>
    <row r="108" spans="1:6">
      <c r="A108" s="17"/>
      <c r="B108" s="51"/>
      <c r="C108" s="47"/>
      <c r="D108" s="48"/>
      <c r="E108" s="46"/>
      <c r="F108" s="50"/>
    </row>
    <row r="109" spans="1:6">
      <c r="A109" s="17"/>
      <c r="B109" s="51"/>
      <c r="C109" s="47"/>
      <c r="D109" s="48"/>
      <c r="E109" s="46"/>
      <c r="F109" s="50"/>
    </row>
    <row r="110" spans="1:6">
      <c r="A110" s="17"/>
      <c r="B110" s="51"/>
      <c r="C110" s="47"/>
      <c r="D110" s="48"/>
      <c r="E110" s="46"/>
      <c r="F110" s="50"/>
    </row>
    <row r="111" spans="1:6">
      <c r="A111" s="17"/>
      <c r="B111" s="51"/>
      <c r="C111" s="47"/>
      <c r="D111" s="48"/>
      <c r="E111" s="46"/>
      <c r="F111" s="50"/>
    </row>
    <row r="112" spans="1:6">
      <c r="A112" s="17"/>
      <c r="B112" s="51"/>
      <c r="C112" s="47"/>
      <c r="D112" s="48"/>
      <c r="E112" s="46"/>
      <c r="F112" s="50"/>
    </row>
    <row r="113" spans="1:6">
      <c r="A113" s="17"/>
      <c r="B113" s="51"/>
      <c r="C113" s="47"/>
      <c r="D113" s="48"/>
      <c r="E113" s="46"/>
      <c r="F113" s="50"/>
    </row>
    <row r="114" spans="1:6">
      <c r="A114" s="17"/>
      <c r="B114" s="51"/>
      <c r="C114" s="47"/>
      <c r="D114" s="48"/>
      <c r="E114" s="46"/>
      <c r="F114" s="50"/>
    </row>
    <row r="115" spans="1:6">
      <c r="A115" s="17"/>
      <c r="B115" s="51"/>
      <c r="C115" s="47"/>
      <c r="D115" s="48"/>
      <c r="E115" s="46"/>
      <c r="F115" s="50"/>
    </row>
    <row r="116" spans="1:6">
      <c r="A116" s="17"/>
      <c r="B116" s="51"/>
      <c r="C116" s="47"/>
      <c r="D116" s="48"/>
      <c r="E116" s="46"/>
      <c r="F116" s="50"/>
    </row>
    <row r="117" spans="1:6">
      <c r="A117" s="17"/>
      <c r="B117" s="51"/>
      <c r="C117" s="47"/>
      <c r="D117" s="48"/>
      <c r="E117" s="46"/>
      <c r="F117" s="50"/>
    </row>
    <row r="118" spans="1:6">
      <c r="A118" s="17"/>
      <c r="B118" s="51"/>
      <c r="C118" s="47"/>
      <c r="D118" s="48"/>
      <c r="E118" s="46"/>
      <c r="F118" s="50"/>
    </row>
    <row r="119" spans="1:6">
      <c r="A119" s="17"/>
      <c r="B119" s="51"/>
      <c r="C119" s="47"/>
      <c r="D119" s="48"/>
      <c r="E119" s="46"/>
      <c r="F119" s="50"/>
    </row>
    <row r="120" spans="1:6">
      <c r="A120" s="17"/>
      <c r="B120" s="51"/>
      <c r="C120" s="47"/>
      <c r="D120" s="48"/>
      <c r="E120" s="46"/>
      <c r="F120" s="50"/>
    </row>
    <row r="121" spans="1:6">
      <c r="A121" s="17"/>
      <c r="B121" s="51"/>
      <c r="C121" s="47"/>
      <c r="D121" s="48"/>
      <c r="E121" s="46"/>
      <c r="F121" s="50"/>
    </row>
    <row r="122" spans="1:6">
      <c r="A122" s="17"/>
      <c r="B122" s="18"/>
      <c r="C122" s="47"/>
      <c r="D122" s="48"/>
      <c r="E122" s="46"/>
      <c r="F122" s="50"/>
    </row>
    <row r="123" spans="1:6">
      <c r="A123" s="50"/>
      <c r="B123" s="36"/>
      <c r="C123" s="36"/>
      <c r="D123" s="36"/>
      <c r="E123" s="50"/>
      <c r="F123" s="50"/>
    </row>
    <row r="124" spans="1:6">
      <c r="A124" s="50"/>
      <c r="B124" s="36"/>
      <c r="C124" s="36"/>
      <c r="D124" s="36"/>
      <c r="E124" s="50"/>
      <c r="F124" s="50"/>
    </row>
    <row r="125" spans="1:6">
      <c r="A125" s="50"/>
      <c r="B125" s="36"/>
      <c r="C125" s="36"/>
      <c r="D125" s="36"/>
      <c r="E125" s="50"/>
      <c r="F125" s="50"/>
    </row>
    <row r="126" spans="1:6">
      <c r="A126" s="50"/>
      <c r="B126" s="36"/>
      <c r="C126" s="36"/>
      <c r="D126" s="36"/>
      <c r="E126" s="50"/>
      <c r="F126" s="50"/>
    </row>
    <row r="127" spans="1:6">
      <c r="A127" s="50"/>
      <c r="B127" s="36"/>
      <c r="C127" s="36"/>
      <c r="D127" s="36"/>
      <c r="E127" s="50"/>
      <c r="F127" s="50"/>
    </row>
    <row r="128" spans="1:6">
      <c r="A128" s="50"/>
      <c r="B128" s="36"/>
      <c r="C128" s="36"/>
      <c r="D128" s="36"/>
      <c r="E128" s="50"/>
      <c r="F128" s="50"/>
    </row>
    <row r="129" spans="1:6">
      <c r="A129" s="50"/>
      <c r="B129" s="36"/>
      <c r="C129" s="36"/>
      <c r="D129" s="36"/>
      <c r="E129" s="50"/>
      <c r="F129" s="50"/>
    </row>
    <row r="130" spans="1:6">
      <c r="A130" s="50"/>
      <c r="B130" s="36"/>
      <c r="C130" s="36"/>
      <c r="D130" s="36"/>
      <c r="E130" s="50"/>
      <c r="F130" s="50"/>
    </row>
    <row r="131" spans="1:6">
      <c r="A131" s="50"/>
      <c r="B131" s="36"/>
      <c r="C131" s="36"/>
      <c r="D131" s="36"/>
      <c r="E131" s="50"/>
      <c r="F131" s="50"/>
    </row>
    <row r="132" spans="1:6">
      <c r="A132" s="50"/>
      <c r="B132" s="36"/>
      <c r="C132" s="36"/>
      <c r="D132" s="36"/>
      <c r="E132" s="50"/>
      <c r="F132" s="50"/>
    </row>
    <row r="133" spans="1:6">
      <c r="A133" s="50"/>
      <c r="B133" s="36"/>
      <c r="C133" s="36"/>
      <c r="D133" s="36"/>
      <c r="E133" s="50"/>
      <c r="F133" s="50"/>
    </row>
    <row r="134" spans="1:6">
      <c r="A134" s="50"/>
      <c r="B134" s="36"/>
      <c r="C134" s="36"/>
      <c r="D134" s="36"/>
      <c r="E134" s="50"/>
      <c r="F134" s="50"/>
    </row>
    <row r="135" spans="1:6">
      <c r="A135" s="50"/>
      <c r="B135" s="36"/>
      <c r="C135" s="36"/>
      <c r="D135" s="36"/>
      <c r="E135" s="50"/>
      <c r="F135" s="50"/>
    </row>
    <row r="136" spans="1:6">
      <c r="A136" s="50"/>
      <c r="B136" s="36"/>
      <c r="C136" s="36"/>
      <c r="D136" s="36"/>
      <c r="E136" s="50"/>
      <c r="F136" s="50"/>
    </row>
    <row r="137" spans="1:6">
      <c r="A137" s="50"/>
      <c r="B137" s="36"/>
      <c r="C137" s="36"/>
      <c r="D137" s="36"/>
      <c r="E137" s="50"/>
      <c r="F137" s="50"/>
    </row>
    <row r="138" spans="1:6">
      <c r="A138" s="50"/>
      <c r="B138" s="36"/>
      <c r="C138" s="36"/>
      <c r="D138" s="36"/>
      <c r="E138" s="50"/>
      <c r="F138" s="50"/>
    </row>
    <row r="139" spans="1:6">
      <c r="A139" s="50"/>
      <c r="B139" s="36"/>
      <c r="C139" s="36"/>
      <c r="D139" s="36"/>
      <c r="E139" s="50"/>
      <c r="F139" s="50"/>
    </row>
    <row r="140" spans="1:6">
      <c r="A140" s="50"/>
      <c r="B140" s="36"/>
      <c r="C140" s="36"/>
      <c r="D140" s="36"/>
      <c r="E140" s="50"/>
      <c r="F140" s="50"/>
    </row>
    <row r="141" spans="1:6">
      <c r="A141" s="50"/>
      <c r="B141" s="36"/>
      <c r="C141" s="36"/>
      <c r="D141" s="36"/>
      <c r="E141" s="50"/>
      <c r="F141" s="50"/>
    </row>
    <row r="142" spans="1:6">
      <c r="A142" s="50"/>
      <c r="B142" s="36"/>
      <c r="C142" s="36"/>
      <c r="D142" s="36"/>
      <c r="E142" s="50"/>
      <c r="F142" s="50"/>
    </row>
    <row r="143" spans="1:6">
      <c r="A143" s="50"/>
      <c r="B143" s="36"/>
      <c r="C143" s="36"/>
      <c r="D143" s="36"/>
      <c r="E143" s="50"/>
      <c r="F143" s="50"/>
    </row>
    <row r="144" spans="1:6">
      <c r="A144" s="50"/>
      <c r="B144" s="36"/>
      <c r="C144" s="36"/>
      <c r="D144" s="36"/>
      <c r="E144" s="50"/>
      <c r="F144" s="50"/>
    </row>
    <row r="145" spans="1:6">
      <c r="A145" s="50"/>
      <c r="B145" s="36"/>
      <c r="C145" s="36"/>
      <c r="D145" s="36"/>
      <c r="E145" s="50"/>
      <c r="F145" s="50"/>
    </row>
    <row r="146" spans="1:6">
      <c r="A146" s="50"/>
      <c r="B146" s="36"/>
      <c r="C146" s="36"/>
      <c r="D146" s="36"/>
      <c r="E146" s="50"/>
      <c r="F146" s="50"/>
    </row>
    <row r="147" spans="1:6">
      <c r="A147" s="50"/>
      <c r="B147" s="36"/>
      <c r="C147" s="36"/>
      <c r="D147" s="36"/>
      <c r="E147" s="50"/>
      <c r="F147" s="50"/>
    </row>
    <row r="148" spans="1:6">
      <c r="A148" s="50"/>
      <c r="B148" s="36"/>
      <c r="C148" s="36"/>
      <c r="D148" s="36"/>
      <c r="E148" s="50"/>
      <c r="F148" s="50"/>
    </row>
    <row r="149" spans="1:6">
      <c r="A149" s="50"/>
      <c r="B149" s="36"/>
      <c r="C149" s="36"/>
      <c r="D149" s="36"/>
      <c r="E149" s="50"/>
      <c r="F149" s="50"/>
    </row>
    <row r="150" spans="1:6">
      <c r="A150" s="50"/>
      <c r="B150" s="36"/>
      <c r="C150" s="36"/>
      <c r="D150" s="36"/>
      <c r="E150" s="50"/>
      <c r="F150" s="50"/>
    </row>
    <row r="151" spans="1:6">
      <c r="A151" s="50"/>
      <c r="B151" s="36"/>
      <c r="C151" s="36"/>
      <c r="D151" s="36"/>
      <c r="E151" s="50"/>
      <c r="F151" s="50"/>
    </row>
    <row r="152" spans="1:6">
      <c r="A152" s="50"/>
      <c r="B152" s="36"/>
      <c r="C152" s="36"/>
      <c r="D152" s="36"/>
      <c r="E152" s="50"/>
      <c r="F152" s="50"/>
    </row>
    <row r="153" spans="1:6">
      <c r="A153" s="50"/>
      <c r="B153" s="36"/>
      <c r="C153" s="36"/>
      <c r="D153" s="36"/>
      <c r="E153" s="50"/>
      <c r="F153" s="50"/>
    </row>
    <row r="154" spans="1:6">
      <c r="A154" s="50"/>
      <c r="B154" s="36"/>
      <c r="C154" s="36"/>
      <c r="D154" s="36"/>
      <c r="E154" s="50"/>
      <c r="F154" s="50"/>
    </row>
    <row r="155" spans="1:6">
      <c r="A155" s="50"/>
      <c r="B155" s="36"/>
      <c r="C155" s="36"/>
      <c r="D155" s="36"/>
      <c r="E155" s="50"/>
      <c r="F155" s="50"/>
    </row>
    <row r="156" spans="1:6">
      <c r="A156" s="50"/>
      <c r="B156" s="36"/>
      <c r="C156" s="36"/>
      <c r="D156" s="36"/>
      <c r="E156" s="50"/>
      <c r="F156" s="50"/>
    </row>
    <row r="157" spans="1:6">
      <c r="A157" s="50"/>
      <c r="B157" s="36"/>
      <c r="C157" s="36"/>
      <c r="D157" s="36"/>
      <c r="E157" s="50"/>
      <c r="F157" s="50"/>
    </row>
    <row r="158" spans="1:6">
      <c r="A158" s="50"/>
      <c r="B158" s="36"/>
      <c r="C158" s="36"/>
      <c r="D158" s="36"/>
      <c r="E158" s="50"/>
      <c r="F158" s="50"/>
    </row>
    <row r="159" spans="1:6">
      <c r="A159" s="50"/>
      <c r="B159" s="36"/>
      <c r="C159" s="36"/>
      <c r="D159" s="36"/>
      <c r="E159" s="50"/>
      <c r="F159" s="50"/>
    </row>
    <row r="160" spans="1:6">
      <c r="A160" s="50"/>
      <c r="B160" s="36"/>
      <c r="C160" s="36"/>
      <c r="D160" s="36"/>
      <c r="E160" s="50"/>
      <c r="F160" s="50"/>
    </row>
    <row r="161" spans="1:6">
      <c r="A161" s="50"/>
      <c r="B161" s="36"/>
      <c r="C161" s="36"/>
      <c r="D161" s="36"/>
      <c r="E161" s="50"/>
      <c r="F161" s="50"/>
    </row>
    <row r="162" spans="1:6">
      <c r="A162" s="50"/>
      <c r="B162" s="36"/>
      <c r="C162" s="36"/>
      <c r="D162" s="36"/>
      <c r="E162" s="50"/>
      <c r="F162" s="50"/>
    </row>
    <row r="163" spans="1:6">
      <c r="A163" s="50"/>
      <c r="B163" s="36"/>
      <c r="C163" s="36"/>
      <c r="D163" s="36"/>
      <c r="E163" s="50"/>
      <c r="F163" s="50"/>
    </row>
    <row r="164" spans="1:6">
      <c r="A164" s="50"/>
      <c r="B164" s="36"/>
      <c r="C164" s="36"/>
      <c r="D164" s="36"/>
      <c r="E164" s="50"/>
      <c r="F164" s="50"/>
    </row>
    <row r="165" spans="1:6">
      <c r="A165" s="50"/>
      <c r="B165" s="36"/>
      <c r="C165" s="36"/>
      <c r="D165" s="36"/>
      <c r="E165" s="50"/>
      <c r="F165" s="50"/>
    </row>
    <row r="166" spans="1:6">
      <c r="A166" s="50"/>
      <c r="B166" s="36"/>
      <c r="C166" s="36"/>
      <c r="D166" s="36"/>
      <c r="E166" s="50"/>
      <c r="F166" s="50"/>
    </row>
    <row r="167" spans="1:6">
      <c r="A167" s="50"/>
      <c r="B167" s="36"/>
      <c r="C167" s="36"/>
      <c r="D167" s="36"/>
      <c r="E167" s="50"/>
      <c r="F167" s="50"/>
    </row>
    <row r="168" spans="1:6">
      <c r="A168" s="50"/>
      <c r="B168" s="36"/>
      <c r="C168" s="36"/>
      <c r="D168" s="36"/>
      <c r="E168" s="50"/>
      <c r="F168" s="50"/>
    </row>
    <row r="169" spans="1:6">
      <c r="A169" s="50"/>
      <c r="B169" s="36"/>
      <c r="C169" s="36"/>
      <c r="D169" s="36"/>
      <c r="E169" s="50"/>
      <c r="F169" s="50"/>
    </row>
    <row r="170" spans="1:6">
      <c r="A170" s="50"/>
      <c r="B170" s="36"/>
      <c r="C170" s="36"/>
      <c r="D170" s="36"/>
      <c r="E170" s="50"/>
      <c r="F170" s="50"/>
    </row>
    <row r="171" spans="1:6">
      <c r="A171" s="50"/>
      <c r="B171" s="36"/>
      <c r="C171" s="36"/>
      <c r="D171" s="36"/>
      <c r="E171" s="50"/>
      <c r="F171" s="50"/>
    </row>
    <row r="172" spans="1:6">
      <c r="A172" s="50"/>
      <c r="B172" s="36"/>
      <c r="C172" s="36"/>
      <c r="D172" s="36"/>
      <c r="E172" s="50"/>
      <c r="F172" s="50"/>
    </row>
    <row r="173" spans="1:6">
      <c r="A173" s="50"/>
      <c r="B173" s="36"/>
      <c r="C173" s="36"/>
      <c r="D173" s="36"/>
      <c r="E173" s="50"/>
      <c r="F173" s="50"/>
    </row>
    <row r="174" spans="1:6">
      <c r="A174" s="50"/>
      <c r="B174" s="36"/>
      <c r="C174" s="36"/>
      <c r="D174" s="36"/>
      <c r="E174" s="50"/>
      <c r="F174" s="50"/>
    </row>
    <row r="175" spans="1:6">
      <c r="A175" s="50"/>
      <c r="B175" s="36"/>
      <c r="C175" s="36"/>
      <c r="D175" s="36"/>
      <c r="E175" s="50"/>
      <c r="F175" s="50"/>
    </row>
    <row r="176" spans="1:6">
      <c r="A176" s="50"/>
      <c r="B176" s="36"/>
      <c r="C176" s="36"/>
      <c r="D176" s="36"/>
      <c r="E176" s="50"/>
      <c r="F176" s="50"/>
    </row>
    <row r="177" spans="1:6">
      <c r="A177" s="50"/>
      <c r="B177" s="36"/>
      <c r="C177" s="36"/>
      <c r="D177" s="36"/>
      <c r="E177" s="50"/>
      <c r="F177" s="50"/>
    </row>
    <row r="178" spans="1:6">
      <c r="A178" s="50"/>
      <c r="B178" s="36"/>
      <c r="C178" s="36"/>
      <c r="D178" s="36"/>
      <c r="E178" s="50"/>
      <c r="F178" s="50"/>
    </row>
    <row r="179" spans="1:6">
      <c r="A179" s="50"/>
      <c r="B179" s="36"/>
      <c r="C179" s="36"/>
      <c r="D179" s="36"/>
      <c r="E179" s="50"/>
      <c r="F179" s="50"/>
    </row>
    <row r="180" spans="1:6">
      <c r="A180" s="50"/>
      <c r="B180" s="36"/>
      <c r="C180" s="36"/>
      <c r="D180" s="36"/>
      <c r="E180" s="50"/>
      <c r="F180" s="50"/>
    </row>
    <row r="181" spans="1:6">
      <c r="A181" s="50"/>
      <c r="B181" s="36"/>
      <c r="C181" s="36"/>
      <c r="D181" s="36"/>
      <c r="E181" s="50"/>
      <c r="F181" s="50"/>
    </row>
    <row r="182" spans="1:6">
      <c r="A182" s="50"/>
      <c r="B182" s="36"/>
      <c r="C182" s="36"/>
      <c r="D182" s="36"/>
      <c r="E182" s="50"/>
      <c r="F182" s="50"/>
    </row>
    <row r="183" spans="1:6">
      <c r="A183" s="50"/>
      <c r="B183" s="36"/>
      <c r="C183" s="36"/>
      <c r="D183" s="36"/>
      <c r="E183" s="50"/>
      <c r="F183" s="50"/>
    </row>
    <row r="184" spans="1:6">
      <c r="A184" s="50"/>
      <c r="B184" s="36"/>
      <c r="C184" s="36"/>
      <c r="D184" s="36"/>
      <c r="E184" s="50"/>
      <c r="F184" s="50"/>
    </row>
    <row r="185" spans="1:6">
      <c r="A185" s="50"/>
      <c r="B185" s="36"/>
      <c r="C185" s="36"/>
      <c r="D185" s="36"/>
      <c r="E185" s="50"/>
      <c r="F185" s="50"/>
    </row>
    <row r="186" spans="1:6">
      <c r="A186" s="50"/>
      <c r="B186" s="36"/>
      <c r="C186" s="36"/>
      <c r="D186" s="36"/>
      <c r="E186" s="50"/>
      <c r="F186" s="50"/>
    </row>
    <row r="187" spans="1:6">
      <c r="A187" s="50"/>
      <c r="B187" s="36"/>
      <c r="C187" s="36"/>
      <c r="D187" s="36"/>
      <c r="E187" s="50"/>
      <c r="F187" s="50"/>
    </row>
    <row r="188" spans="1:6">
      <c r="A188" s="50"/>
      <c r="B188" s="36"/>
      <c r="C188" s="36"/>
      <c r="D188" s="36"/>
      <c r="E188" s="50"/>
      <c r="F188" s="50"/>
    </row>
    <row r="189" spans="1:6">
      <c r="A189" s="50"/>
      <c r="B189" s="36"/>
      <c r="C189" s="36"/>
      <c r="D189" s="36"/>
      <c r="E189" s="50"/>
      <c r="F189" s="50"/>
    </row>
    <row r="190" spans="1:6">
      <c r="A190" s="50"/>
      <c r="B190" s="36"/>
      <c r="C190" s="36"/>
      <c r="D190" s="36"/>
      <c r="E190" s="50"/>
      <c r="F190" s="50"/>
    </row>
    <row r="191" spans="1:6">
      <c r="A191" s="50"/>
      <c r="B191" s="36"/>
      <c r="C191" s="36"/>
      <c r="D191" s="36"/>
      <c r="E191" s="50"/>
      <c r="F191" s="50"/>
    </row>
    <row r="192" spans="1:6">
      <c r="A192" s="50"/>
      <c r="B192" s="36"/>
      <c r="C192" s="36"/>
      <c r="D192" s="36"/>
      <c r="E192" s="50"/>
      <c r="F192" s="50"/>
    </row>
    <row r="193" spans="1:6">
      <c r="A193" s="50"/>
      <c r="B193" s="36"/>
      <c r="C193" s="36"/>
      <c r="D193" s="36"/>
      <c r="E193" s="50"/>
      <c r="F193" s="50"/>
    </row>
    <row r="194" spans="1:6">
      <c r="A194" s="50"/>
      <c r="B194" s="36"/>
      <c r="C194" s="36"/>
      <c r="D194" s="36"/>
      <c r="E194" s="50"/>
      <c r="F194" s="50"/>
    </row>
    <row r="195" spans="1:6">
      <c r="A195" s="50"/>
      <c r="B195" s="36"/>
      <c r="C195" s="36"/>
      <c r="D195" s="36"/>
      <c r="E195" s="50"/>
      <c r="F195" s="50"/>
    </row>
    <row r="196" spans="1:6">
      <c r="A196" s="50"/>
      <c r="B196" s="36"/>
      <c r="C196" s="36"/>
      <c r="D196" s="36"/>
      <c r="E196" s="50"/>
      <c r="F196" s="50"/>
    </row>
    <row r="197" spans="1:6">
      <c r="A197" s="50"/>
      <c r="B197" s="36"/>
      <c r="C197" s="36"/>
      <c r="D197" s="36"/>
      <c r="E197" s="50"/>
      <c r="F197" s="50"/>
    </row>
    <row r="198" spans="1:6">
      <c r="A198" s="50"/>
      <c r="B198" s="36"/>
      <c r="C198" s="36"/>
      <c r="D198" s="36"/>
      <c r="E198" s="50"/>
      <c r="F198" s="50"/>
    </row>
    <row r="199" spans="1:6">
      <c r="A199" s="50"/>
      <c r="B199" s="36"/>
      <c r="C199" s="36"/>
      <c r="D199" s="36"/>
      <c r="E199" s="50"/>
      <c r="F199" s="50"/>
    </row>
    <row r="200" spans="1:6">
      <c r="A200" s="50"/>
      <c r="B200" s="36"/>
      <c r="C200" s="36"/>
      <c r="D200" s="36"/>
      <c r="E200" s="50"/>
      <c r="F200" s="50"/>
    </row>
    <row r="201" spans="1:6">
      <c r="A201" s="50"/>
      <c r="B201" s="36"/>
      <c r="C201" s="36"/>
      <c r="D201" s="36"/>
      <c r="E201" s="50"/>
      <c r="F201" s="50"/>
    </row>
    <row r="202" spans="1:6">
      <c r="A202" s="50"/>
      <c r="B202" s="36"/>
      <c r="C202" s="36"/>
      <c r="D202" s="36"/>
      <c r="E202" s="50"/>
      <c r="F202" s="50"/>
    </row>
    <row r="203" spans="1:6">
      <c r="A203" s="50"/>
      <c r="B203" s="36"/>
      <c r="C203" s="36"/>
      <c r="D203" s="36"/>
      <c r="E203" s="50"/>
      <c r="F203" s="50"/>
    </row>
    <row r="204" spans="1:6">
      <c r="A204" s="50"/>
      <c r="B204" s="36"/>
      <c r="C204" s="36"/>
      <c r="D204" s="36"/>
      <c r="E204" s="50"/>
      <c r="F204" s="50"/>
    </row>
    <row r="205" spans="1:6">
      <c r="A205" s="50"/>
      <c r="B205" s="36"/>
      <c r="C205" s="36"/>
      <c r="D205" s="36"/>
      <c r="E205" s="50"/>
      <c r="F205" s="50"/>
    </row>
    <row r="206" spans="1:6">
      <c r="A206" s="50"/>
      <c r="B206" s="36"/>
      <c r="C206" s="36"/>
      <c r="D206" s="36"/>
      <c r="E206" s="50"/>
      <c r="F206" s="50"/>
    </row>
    <row r="207" spans="1:6">
      <c r="A207" s="50"/>
      <c r="B207" s="36"/>
      <c r="C207" s="36"/>
      <c r="D207" s="36"/>
      <c r="E207" s="50"/>
      <c r="F207" s="50"/>
    </row>
    <row r="208" spans="1:6">
      <c r="A208" s="50"/>
      <c r="B208" s="36"/>
      <c r="C208" s="36"/>
      <c r="D208" s="36"/>
      <c r="E208" s="50"/>
      <c r="F208" s="50"/>
    </row>
    <row r="209" spans="1:6">
      <c r="A209" s="50"/>
      <c r="B209" s="36"/>
      <c r="C209" s="36"/>
      <c r="D209" s="36"/>
      <c r="E209" s="50"/>
      <c r="F209" s="50"/>
    </row>
    <row r="210" spans="1:6">
      <c r="A210" s="50"/>
      <c r="B210" s="36"/>
      <c r="C210" s="36"/>
      <c r="D210" s="36"/>
      <c r="E210" s="50"/>
      <c r="F210" s="50"/>
    </row>
    <row r="211" spans="1:6">
      <c r="A211" s="50"/>
      <c r="B211" s="36"/>
      <c r="C211" s="36"/>
      <c r="D211" s="36"/>
      <c r="E211" s="50"/>
      <c r="F211" s="50"/>
    </row>
    <row r="212" spans="1:6">
      <c r="A212" s="50"/>
      <c r="B212" s="36"/>
      <c r="C212" s="36"/>
      <c r="D212" s="36"/>
      <c r="E212" s="50"/>
      <c r="F212" s="50"/>
    </row>
    <row r="213" spans="1:6">
      <c r="A213" s="50"/>
      <c r="B213" s="36"/>
      <c r="C213" s="36"/>
      <c r="D213" s="36"/>
      <c r="E213" s="50"/>
      <c r="F213" s="50"/>
    </row>
    <row r="214" spans="1:6">
      <c r="A214" s="50"/>
      <c r="B214" s="36"/>
      <c r="C214" s="36"/>
      <c r="D214" s="36"/>
      <c r="E214" s="50"/>
      <c r="F214" s="50"/>
    </row>
    <row r="215" spans="1:6">
      <c r="A215" s="50"/>
      <c r="B215" s="36"/>
      <c r="C215" s="36"/>
      <c r="D215" s="36"/>
      <c r="E215" s="50"/>
      <c r="F215" s="50"/>
    </row>
    <row r="216" spans="1:6">
      <c r="A216" s="50"/>
      <c r="B216" s="36"/>
      <c r="C216" s="36"/>
      <c r="D216" s="36"/>
      <c r="E216" s="50"/>
      <c r="F216" s="50"/>
    </row>
    <row r="217" spans="1:6">
      <c r="A217" s="50"/>
      <c r="B217" s="36"/>
      <c r="C217" s="36"/>
      <c r="D217" s="36"/>
      <c r="E217" s="50"/>
      <c r="F217" s="50"/>
    </row>
    <row r="218" spans="1:6">
      <c r="A218" s="50"/>
      <c r="B218" s="36"/>
      <c r="C218" s="36"/>
      <c r="D218" s="36"/>
      <c r="E218" s="50"/>
      <c r="F218" s="50"/>
    </row>
    <row r="219" spans="1:6">
      <c r="A219" s="50"/>
      <c r="B219" s="36"/>
      <c r="C219" s="36"/>
      <c r="D219" s="36"/>
      <c r="E219" s="50"/>
      <c r="F219" s="50"/>
    </row>
    <row r="220" spans="1:6">
      <c r="A220" s="50"/>
      <c r="B220" s="36"/>
      <c r="C220" s="36"/>
      <c r="D220" s="36"/>
      <c r="E220" s="50"/>
      <c r="F220" s="50"/>
    </row>
    <row r="221" spans="1:6">
      <c r="A221" s="50"/>
      <c r="B221" s="36"/>
      <c r="C221" s="36"/>
      <c r="D221" s="36"/>
      <c r="E221" s="50"/>
      <c r="F221" s="50"/>
    </row>
    <row r="222" spans="1:6">
      <c r="A222" s="50"/>
      <c r="B222" s="36"/>
      <c r="C222" s="36"/>
      <c r="D222" s="36"/>
      <c r="E222" s="50"/>
      <c r="F222" s="50"/>
    </row>
    <row r="223" spans="1:6">
      <c r="A223" s="50"/>
      <c r="B223" s="36"/>
      <c r="C223" s="36"/>
      <c r="D223" s="36"/>
      <c r="E223" s="50"/>
      <c r="F223" s="50"/>
    </row>
    <row r="224" spans="1:6">
      <c r="A224" s="50"/>
      <c r="B224" s="36"/>
      <c r="C224" s="36"/>
      <c r="D224" s="36"/>
      <c r="E224" s="50"/>
      <c r="F224" s="50"/>
    </row>
    <row r="225" spans="1:6">
      <c r="A225" s="50"/>
      <c r="B225" s="36"/>
      <c r="C225" s="36"/>
      <c r="D225" s="36"/>
      <c r="E225" s="50"/>
      <c r="F225" s="50"/>
    </row>
    <row r="226" spans="1:6">
      <c r="A226" s="50"/>
      <c r="B226" s="36"/>
      <c r="C226" s="36"/>
      <c r="D226" s="36"/>
      <c r="E226" s="50"/>
      <c r="F226" s="50"/>
    </row>
    <row r="227" spans="1:6">
      <c r="A227" s="50"/>
      <c r="B227" s="36"/>
      <c r="C227" s="36"/>
      <c r="D227" s="36"/>
      <c r="E227" s="50"/>
      <c r="F227" s="50"/>
    </row>
    <row r="228" spans="1:6">
      <c r="A228" s="50"/>
      <c r="B228" s="36"/>
      <c r="C228" s="36"/>
      <c r="D228" s="36"/>
      <c r="E228" s="50"/>
      <c r="F228" s="50"/>
    </row>
    <row r="229" spans="1:6">
      <c r="A229" s="50"/>
      <c r="B229" s="36"/>
      <c r="C229" s="36"/>
      <c r="D229" s="36"/>
      <c r="E229" s="50"/>
      <c r="F229" s="50"/>
    </row>
    <row r="230" spans="1:6">
      <c r="A230" s="50"/>
      <c r="B230" s="36"/>
      <c r="C230" s="36"/>
      <c r="D230" s="36"/>
      <c r="E230" s="50"/>
      <c r="F230" s="50"/>
    </row>
    <row r="231" spans="1:6">
      <c r="A231" s="50"/>
      <c r="B231" s="36"/>
      <c r="C231" s="36"/>
      <c r="D231" s="36"/>
      <c r="E231" s="50"/>
      <c r="F231" s="50"/>
    </row>
    <row r="232" spans="1:6">
      <c r="A232" s="50"/>
      <c r="B232" s="36"/>
      <c r="C232" s="36"/>
      <c r="D232" s="36"/>
      <c r="E232" s="50"/>
      <c r="F232" s="50"/>
    </row>
    <row r="233" spans="1:6">
      <c r="A233" s="50"/>
      <c r="B233" s="36"/>
      <c r="C233" s="36"/>
      <c r="D233" s="36"/>
      <c r="E233" s="50"/>
      <c r="F233" s="50"/>
    </row>
    <row r="234" spans="1:6">
      <c r="A234" s="50"/>
      <c r="B234" s="36"/>
      <c r="C234" s="36"/>
      <c r="D234" s="36"/>
      <c r="E234" s="50"/>
      <c r="F234" s="50"/>
    </row>
    <row r="235" spans="1:6">
      <c r="A235" s="50"/>
      <c r="B235" s="36"/>
      <c r="C235" s="36"/>
      <c r="D235" s="36"/>
      <c r="E235" s="50"/>
      <c r="F235" s="50"/>
    </row>
    <row r="236" spans="1:6">
      <c r="A236" s="50"/>
      <c r="B236" s="36"/>
      <c r="C236" s="36"/>
      <c r="D236" s="36"/>
      <c r="E236" s="50"/>
      <c r="F236" s="50"/>
    </row>
    <row r="237" spans="1:6">
      <c r="A237" s="50"/>
      <c r="B237" s="36"/>
      <c r="C237" s="36"/>
      <c r="D237" s="36"/>
      <c r="E237" s="50"/>
      <c r="F237" s="50"/>
    </row>
    <row r="238" spans="1:6">
      <c r="A238" s="50"/>
      <c r="B238" s="36"/>
      <c r="C238" s="36"/>
      <c r="D238" s="36"/>
      <c r="E238" s="50"/>
      <c r="F238" s="50"/>
    </row>
    <row r="239" spans="1:6">
      <c r="A239" s="50"/>
      <c r="B239" s="36"/>
      <c r="C239" s="36"/>
      <c r="D239" s="36"/>
      <c r="E239" s="50"/>
      <c r="F239" s="50"/>
    </row>
    <row r="240" spans="1:6">
      <c r="A240" s="50"/>
      <c r="B240" s="36"/>
      <c r="C240" s="36"/>
      <c r="D240" s="36"/>
      <c r="E240" s="50"/>
      <c r="F240" s="50"/>
    </row>
    <row r="241" spans="1:6">
      <c r="A241" s="50"/>
      <c r="B241" s="36"/>
      <c r="C241" s="36"/>
      <c r="D241" s="36"/>
      <c r="E241" s="50"/>
      <c r="F241" s="50"/>
    </row>
    <row r="242" spans="1:6">
      <c r="A242" s="50"/>
      <c r="B242" s="36"/>
      <c r="C242" s="36"/>
      <c r="D242" s="36"/>
      <c r="E242" s="50"/>
      <c r="F242" s="50"/>
    </row>
    <row r="243" spans="1:6">
      <c r="A243" s="50"/>
      <c r="B243" s="36"/>
      <c r="C243" s="36"/>
      <c r="D243" s="36"/>
      <c r="E243" s="50"/>
      <c r="F243" s="50"/>
    </row>
    <row r="244" spans="1:6">
      <c r="A244" s="50"/>
      <c r="B244" s="36"/>
      <c r="C244" s="36"/>
      <c r="D244" s="36"/>
      <c r="E244" s="50"/>
      <c r="F244" s="50"/>
    </row>
    <row r="245" spans="1:6">
      <c r="A245" s="50"/>
      <c r="B245" s="36"/>
      <c r="C245" s="36"/>
      <c r="D245" s="36"/>
      <c r="E245" s="50"/>
      <c r="F245" s="50"/>
    </row>
    <row r="246" spans="1:6">
      <c r="A246" s="50"/>
      <c r="B246" s="36"/>
      <c r="C246" s="36"/>
      <c r="D246" s="36"/>
      <c r="E246" s="50"/>
      <c r="F246" s="50"/>
    </row>
    <row r="247" spans="1:6">
      <c r="A247" s="50"/>
      <c r="B247" s="36"/>
      <c r="C247" s="36"/>
      <c r="D247" s="36"/>
      <c r="E247" s="50"/>
      <c r="F247" s="50"/>
    </row>
    <row r="248" spans="1:6">
      <c r="A248" s="50"/>
      <c r="B248" s="36"/>
      <c r="C248" s="36"/>
      <c r="D248" s="36"/>
      <c r="E248" s="50"/>
      <c r="F248" s="50"/>
    </row>
    <row r="249" spans="1:6">
      <c r="A249" s="50"/>
      <c r="B249" s="36"/>
      <c r="C249" s="36"/>
      <c r="D249" s="36"/>
      <c r="E249" s="50"/>
      <c r="F249" s="50"/>
    </row>
    <row r="250" spans="1:6">
      <c r="A250" s="50"/>
      <c r="B250" s="36"/>
      <c r="C250" s="36"/>
      <c r="D250" s="36"/>
      <c r="E250" s="50"/>
      <c r="F250" s="50"/>
    </row>
    <row r="251" spans="1:6">
      <c r="A251" s="50"/>
      <c r="B251" s="36"/>
      <c r="C251" s="36"/>
      <c r="D251" s="36"/>
      <c r="E251" s="50"/>
      <c r="F251" s="50"/>
    </row>
    <row r="252" spans="1:6">
      <c r="A252" s="50"/>
      <c r="B252" s="36"/>
      <c r="C252" s="36"/>
      <c r="D252" s="36"/>
      <c r="E252" s="50"/>
      <c r="F252" s="50"/>
    </row>
    <row r="253" spans="1:6">
      <c r="A253" s="50"/>
      <c r="B253" s="36"/>
      <c r="C253" s="36"/>
      <c r="D253" s="36"/>
      <c r="E253" s="50"/>
      <c r="F253" s="50"/>
    </row>
    <row r="254" spans="1:6">
      <c r="A254" s="50"/>
      <c r="B254" s="36"/>
      <c r="C254" s="36"/>
      <c r="D254" s="36"/>
      <c r="E254" s="50"/>
      <c r="F254" s="50"/>
    </row>
    <row r="255" spans="1:6">
      <c r="A255" s="50"/>
      <c r="B255" s="36"/>
      <c r="C255" s="36"/>
      <c r="D255" s="36"/>
      <c r="E255" s="50"/>
      <c r="F255" s="50"/>
    </row>
    <row r="256" spans="1:6">
      <c r="A256" s="50"/>
      <c r="B256" s="36"/>
      <c r="C256" s="36"/>
      <c r="D256" s="36"/>
      <c r="E256" s="50"/>
      <c r="F256" s="50"/>
    </row>
    <row r="257" spans="1:6">
      <c r="A257" s="50"/>
      <c r="B257" s="36"/>
      <c r="C257" s="36"/>
      <c r="D257" s="36"/>
      <c r="E257" s="50"/>
      <c r="F257" s="50"/>
    </row>
    <row r="258" spans="1:6">
      <c r="A258" s="50"/>
      <c r="B258" s="36"/>
      <c r="C258" s="36"/>
      <c r="D258" s="36"/>
      <c r="E258" s="50"/>
      <c r="F258" s="50"/>
    </row>
    <row r="259" spans="1:6">
      <c r="A259" s="50"/>
      <c r="B259" s="36"/>
      <c r="C259" s="36"/>
      <c r="D259" s="36"/>
      <c r="E259" s="50"/>
      <c r="F259" s="50"/>
    </row>
    <row r="260" spans="1:6">
      <c r="A260" s="50"/>
      <c r="B260" s="36"/>
      <c r="C260" s="36"/>
      <c r="D260" s="36"/>
      <c r="E260" s="50"/>
      <c r="F260" s="50"/>
    </row>
    <row r="261" spans="1:6">
      <c r="A261" s="50"/>
      <c r="B261" s="36"/>
      <c r="C261" s="36"/>
      <c r="D261" s="36"/>
      <c r="E261" s="50"/>
      <c r="F261" s="50"/>
    </row>
    <row r="262" spans="1:6">
      <c r="A262" s="50"/>
      <c r="B262" s="36"/>
      <c r="C262" s="36"/>
      <c r="D262" s="36"/>
      <c r="E262" s="50"/>
      <c r="F262" s="50"/>
    </row>
    <row r="263" spans="1:6">
      <c r="A263" s="50"/>
      <c r="B263" s="36"/>
      <c r="C263" s="36"/>
      <c r="D263" s="36"/>
      <c r="E263" s="50"/>
      <c r="F263" s="50"/>
    </row>
    <row r="264" spans="1:6">
      <c r="A264" s="50"/>
      <c r="B264" s="36"/>
      <c r="C264" s="36"/>
      <c r="D264" s="36"/>
      <c r="E264" s="50"/>
      <c r="F264" s="50"/>
    </row>
    <row r="265" spans="1:6">
      <c r="A265" s="50"/>
      <c r="B265" s="36"/>
      <c r="C265" s="36"/>
      <c r="D265" s="36"/>
      <c r="E265" s="50"/>
      <c r="F265" s="50"/>
    </row>
    <row r="266" spans="1:6">
      <c r="A266" s="50"/>
      <c r="B266" s="36"/>
      <c r="C266" s="36"/>
      <c r="D266" s="36"/>
      <c r="E266" s="50"/>
      <c r="F266" s="50"/>
    </row>
    <row r="267" spans="1:6">
      <c r="A267" s="50"/>
      <c r="B267" s="36"/>
      <c r="C267" s="36"/>
      <c r="D267" s="36"/>
      <c r="E267" s="50"/>
      <c r="F267" s="50"/>
    </row>
    <row r="268" spans="1:6">
      <c r="A268" s="50"/>
      <c r="B268" s="36"/>
      <c r="C268" s="36"/>
      <c r="D268" s="36"/>
      <c r="E268" s="50"/>
      <c r="F268" s="50"/>
    </row>
    <row r="269" spans="1:6">
      <c r="A269" s="50"/>
      <c r="B269" s="36"/>
      <c r="C269" s="36"/>
      <c r="D269" s="36"/>
      <c r="E269" s="50"/>
      <c r="F269" s="50"/>
    </row>
    <row r="270" spans="1:6">
      <c r="A270" s="50"/>
      <c r="B270" s="36"/>
      <c r="C270" s="36"/>
      <c r="D270" s="36"/>
      <c r="E270" s="50"/>
      <c r="F270" s="50"/>
    </row>
    <row r="271" spans="1:6">
      <c r="A271" s="50"/>
      <c r="B271" s="36"/>
      <c r="C271" s="36"/>
      <c r="D271" s="36"/>
      <c r="E271" s="50"/>
      <c r="F271" s="50"/>
    </row>
    <row r="272" spans="1:6">
      <c r="A272" s="50"/>
      <c r="B272" s="36"/>
      <c r="C272" s="36"/>
      <c r="D272" s="36"/>
      <c r="E272" s="50"/>
      <c r="F272" s="50"/>
    </row>
    <row r="273" spans="1:6">
      <c r="A273" s="50"/>
      <c r="B273" s="36"/>
      <c r="C273" s="36"/>
      <c r="D273" s="36"/>
      <c r="E273" s="50"/>
      <c r="F273" s="50"/>
    </row>
    <row r="274" spans="1:6">
      <c r="A274" s="50"/>
      <c r="B274" s="36"/>
      <c r="C274" s="36"/>
      <c r="D274" s="36"/>
      <c r="E274" s="50"/>
      <c r="F274" s="50"/>
    </row>
    <row r="275" spans="1:6">
      <c r="A275" s="50"/>
      <c r="B275" s="36"/>
      <c r="C275" s="36"/>
      <c r="D275" s="36"/>
      <c r="E275" s="50"/>
      <c r="F275" s="50"/>
    </row>
    <row r="276" spans="1:6">
      <c r="A276" s="50"/>
      <c r="B276" s="36"/>
      <c r="C276" s="36"/>
      <c r="D276" s="36"/>
      <c r="E276" s="50"/>
      <c r="F276" s="50"/>
    </row>
    <row r="277" spans="1:6">
      <c r="A277" s="50"/>
      <c r="B277" s="36"/>
      <c r="C277" s="36"/>
      <c r="D277" s="36"/>
      <c r="E277" s="50"/>
      <c r="F277" s="50"/>
    </row>
    <row r="278" spans="1:6">
      <c r="A278" s="50"/>
      <c r="B278" s="36"/>
      <c r="C278" s="36"/>
      <c r="D278" s="36"/>
      <c r="E278" s="50"/>
      <c r="F278" s="50"/>
    </row>
    <row r="279" spans="1:6">
      <c r="A279" s="50"/>
      <c r="B279" s="36"/>
      <c r="C279" s="36"/>
      <c r="D279" s="36"/>
      <c r="E279" s="50"/>
      <c r="F279" s="50"/>
    </row>
    <row r="280" spans="1:6">
      <c r="A280" s="50"/>
      <c r="B280" s="36"/>
      <c r="C280" s="36"/>
      <c r="D280" s="36"/>
      <c r="E280" s="50"/>
      <c r="F280" s="50"/>
    </row>
    <row r="281" spans="1:6">
      <c r="A281" s="50"/>
      <c r="B281" s="36"/>
      <c r="C281" s="36"/>
      <c r="D281" s="36"/>
      <c r="E281" s="50"/>
      <c r="F281" s="50"/>
    </row>
    <row r="282" spans="1:6">
      <c r="A282" s="50"/>
      <c r="B282" s="36"/>
      <c r="C282" s="36"/>
      <c r="D282" s="36"/>
      <c r="E282" s="50"/>
      <c r="F282" s="50"/>
    </row>
    <row r="283" spans="1:6">
      <c r="A283" s="50"/>
      <c r="B283" s="36"/>
      <c r="C283" s="36"/>
      <c r="D283" s="36"/>
      <c r="E283" s="50"/>
      <c r="F283" s="50"/>
    </row>
    <row r="284" spans="1:6">
      <c r="A284" s="50"/>
      <c r="B284" s="36"/>
      <c r="C284" s="36"/>
      <c r="D284" s="36"/>
      <c r="E284" s="50"/>
      <c r="F284" s="50"/>
    </row>
    <row r="285" spans="1:6">
      <c r="A285" s="50"/>
      <c r="B285" s="36"/>
      <c r="C285" s="36"/>
      <c r="D285" s="36"/>
      <c r="E285" s="50"/>
      <c r="F285" s="50"/>
    </row>
    <row r="286" spans="1:6">
      <c r="A286" s="50"/>
      <c r="B286" s="36"/>
      <c r="C286" s="36"/>
      <c r="D286" s="36"/>
      <c r="E286" s="50"/>
      <c r="F286" s="50"/>
    </row>
    <row r="287" spans="1:6">
      <c r="A287" s="50"/>
      <c r="B287" s="36"/>
      <c r="C287" s="36"/>
      <c r="D287" s="36"/>
      <c r="E287" s="50"/>
      <c r="F287" s="50"/>
    </row>
    <row r="288" spans="1:6">
      <c r="A288" s="50"/>
      <c r="B288" s="36"/>
      <c r="C288" s="36"/>
      <c r="D288" s="36"/>
      <c r="E288" s="50"/>
      <c r="F288" s="50"/>
    </row>
    <row r="289" spans="1:6">
      <c r="A289" s="50"/>
      <c r="B289" s="36"/>
      <c r="C289" s="36"/>
      <c r="D289" s="36"/>
      <c r="E289" s="50"/>
      <c r="F289" s="50"/>
    </row>
    <row r="290" spans="1:6">
      <c r="A290" s="50"/>
      <c r="B290" s="36"/>
      <c r="C290" s="36"/>
      <c r="D290" s="36"/>
      <c r="E290" s="50"/>
      <c r="F290" s="50"/>
    </row>
    <row r="291" spans="1:6">
      <c r="A291" s="50"/>
      <c r="B291" s="36"/>
      <c r="C291" s="36"/>
      <c r="D291" s="36"/>
      <c r="E291" s="50"/>
      <c r="F291" s="50"/>
    </row>
    <row r="292" spans="1:6">
      <c r="A292" s="50"/>
      <c r="B292" s="36"/>
      <c r="C292" s="36"/>
      <c r="D292" s="36"/>
      <c r="E292" s="50"/>
      <c r="F292" s="50"/>
    </row>
    <row r="293" spans="1:6">
      <c r="A293" s="50"/>
      <c r="B293" s="36"/>
      <c r="C293" s="36"/>
      <c r="D293" s="36"/>
      <c r="E293" s="50"/>
      <c r="F293" s="50"/>
    </row>
    <row r="294" spans="1:6">
      <c r="A294" s="50"/>
      <c r="B294" s="36"/>
      <c r="C294" s="36"/>
      <c r="D294" s="36"/>
      <c r="E294" s="50"/>
      <c r="F294" s="50"/>
    </row>
    <row r="295" spans="1:6">
      <c r="A295" s="50"/>
      <c r="B295" s="36"/>
      <c r="C295" s="36"/>
      <c r="D295" s="36"/>
      <c r="E295" s="50"/>
      <c r="F295" s="50"/>
    </row>
    <row r="296" spans="1:6">
      <c r="A296" s="50"/>
      <c r="B296" s="36"/>
      <c r="C296" s="36"/>
      <c r="D296" s="36"/>
      <c r="E296" s="50"/>
      <c r="F296" s="50"/>
    </row>
    <row r="297" spans="1:6">
      <c r="A297" s="50"/>
      <c r="B297" s="36"/>
      <c r="C297" s="36"/>
      <c r="D297" s="36"/>
      <c r="E297" s="50"/>
      <c r="F297" s="50"/>
    </row>
    <row r="298" spans="1:6">
      <c r="A298" s="50"/>
      <c r="B298" s="36"/>
      <c r="C298" s="36"/>
      <c r="D298" s="36"/>
      <c r="E298" s="50"/>
      <c r="F298" s="50"/>
    </row>
    <row r="299" spans="1:6">
      <c r="A299" s="50"/>
      <c r="B299" s="36"/>
      <c r="C299" s="36"/>
      <c r="D299" s="36"/>
      <c r="E299" s="50"/>
      <c r="F299" s="50"/>
    </row>
    <row r="300" spans="1:6">
      <c r="A300" s="50"/>
      <c r="B300" s="36"/>
      <c r="C300" s="36"/>
      <c r="D300" s="36"/>
      <c r="E300" s="50"/>
      <c r="F300" s="50"/>
    </row>
    <row r="301" spans="1:6">
      <c r="A301" s="50"/>
      <c r="B301" s="36"/>
      <c r="C301" s="36"/>
      <c r="D301" s="36"/>
      <c r="E301" s="50"/>
      <c r="F301" s="50"/>
    </row>
    <row r="302" spans="1:6">
      <c r="A302" s="50"/>
      <c r="B302" s="36"/>
      <c r="C302" s="36"/>
      <c r="D302" s="36"/>
      <c r="E302" s="50"/>
      <c r="F302" s="50"/>
    </row>
    <row r="303" spans="1:6">
      <c r="A303" s="50"/>
      <c r="B303" s="36"/>
      <c r="C303" s="36"/>
      <c r="D303" s="36"/>
      <c r="E303" s="50"/>
      <c r="F303" s="50"/>
    </row>
    <row r="304" spans="1:6">
      <c r="A304" s="50"/>
      <c r="B304" s="36"/>
      <c r="C304" s="36"/>
      <c r="D304" s="36"/>
      <c r="E304" s="50"/>
      <c r="F304" s="50"/>
    </row>
    <row r="305" spans="1:6">
      <c r="A305" s="50"/>
      <c r="B305" s="36"/>
      <c r="C305" s="36"/>
      <c r="D305" s="36"/>
      <c r="E305" s="50"/>
      <c r="F305" s="50"/>
    </row>
    <row r="306" spans="1:6">
      <c r="A306" s="50"/>
      <c r="B306" s="36"/>
      <c r="C306" s="36"/>
      <c r="D306" s="36"/>
      <c r="E306" s="50"/>
      <c r="F306" s="50"/>
    </row>
    <row r="307" spans="1:6">
      <c r="A307" s="50"/>
      <c r="B307" s="36"/>
      <c r="C307" s="36"/>
      <c r="D307" s="36"/>
      <c r="E307" s="50"/>
      <c r="F307" s="50"/>
    </row>
    <row r="308" spans="1:6">
      <c r="A308" s="50"/>
      <c r="B308" s="36"/>
      <c r="C308" s="36"/>
      <c r="D308" s="36"/>
      <c r="E308" s="50"/>
      <c r="F308" s="50"/>
    </row>
    <row r="309" spans="1:6">
      <c r="A309" s="50"/>
      <c r="B309" s="36"/>
      <c r="C309" s="36"/>
      <c r="D309" s="36"/>
      <c r="E309" s="50"/>
      <c r="F309" s="50"/>
    </row>
    <row r="310" spans="1:6">
      <c r="A310" s="50"/>
      <c r="B310" s="36"/>
      <c r="C310" s="36"/>
      <c r="D310" s="36"/>
      <c r="E310" s="50"/>
      <c r="F310" s="50"/>
    </row>
    <row r="311" spans="1:6">
      <c r="A311" s="50"/>
      <c r="B311" s="36"/>
      <c r="C311" s="36"/>
      <c r="D311" s="36"/>
      <c r="E311" s="50"/>
      <c r="F311" s="50"/>
    </row>
    <row r="312" spans="1:6">
      <c r="A312" s="50"/>
      <c r="B312" s="36"/>
      <c r="C312" s="36"/>
      <c r="D312" s="36"/>
      <c r="E312" s="50"/>
      <c r="F312" s="50"/>
    </row>
    <row r="313" spans="1:6">
      <c r="A313" s="50"/>
      <c r="B313" s="36"/>
      <c r="C313" s="36"/>
      <c r="D313" s="36"/>
      <c r="E313" s="50"/>
      <c r="F313" s="50"/>
    </row>
    <row r="314" spans="1:6">
      <c r="A314" s="50"/>
      <c r="B314" s="36"/>
      <c r="C314" s="36"/>
      <c r="D314" s="36"/>
      <c r="E314" s="50"/>
      <c r="F314" s="50"/>
    </row>
    <row r="315" spans="1:6">
      <c r="A315" s="50"/>
      <c r="B315" s="36"/>
      <c r="C315" s="36"/>
      <c r="D315" s="36"/>
      <c r="E315" s="50"/>
      <c r="F315" s="50"/>
    </row>
    <row r="316" spans="1:6">
      <c r="A316" s="50"/>
      <c r="B316" s="36"/>
      <c r="C316" s="36"/>
      <c r="D316" s="36"/>
      <c r="E316" s="50"/>
      <c r="F316" s="50"/>
    </row>
    <row r="317" spans="1:6">
      <c r="A317" s="50"/>
      <c r="B317" s="36"/>
      <c r="C317" s="36"/>
      <c r="D317" s="36"/>
      <c r="E317" s="50"/>
      <c r="F317" s="50"/>
    </row>
    <row r="318" spans="1:6">
      <c r="A318" s="50"/>
      <c r="B318" s="36"/>
      <c r="C318" s="36"/>
      <c r="D318" s="36"/>
      <c r="E318" s="50"/>
      <c r="F318" s="50"/>
    </row>
    <row r="319" spans="1:6">
      <c r="A319" s="50"/>
      <c r="B319" s="36"/>
      <c r="C319" s="36"/>
      <c r="D319" s="36"/>
      <c r="E319" s="50"/>
      <c r="F319" s="50"/>
    </row>
    <row r="320" spans="1:6">
      <c r="A320" s="50"/>
      <c r="B320" s="36"/>
      <c r="C320" s="36"/>
      <c r="D320" s="36"/>
      <c r="E320" s="50"/>
      <c r="F320" s="50"/>
    </row>
    <row r="321" spans="1:6">
      <c r="A321" s="50"/>
      <c r="B321" s="36"/>
      <c r="C321" s="36"/>
      <c r="D321" s="36"/>
      <c r="E321" s="50"/>
      <c r="F321" s="50"/>
    </row>
    <row r="322" spans="1:6">
      <c r="A322" s="50"/>
      <c r="B322" s="36"/>
      <c r="C322" s="36"/>
      <c r="D322" s="36"/>
      <c r="E322" s="50"/>
      <c r="F322" s="50"/>
    </row>
    <row r="323" spans="1:6">
      <c r="A323" s="50"/>
      <c r="B323" s="36"/>
      <c r="C323" s="36"/>
      <c r="D323" s="36"/>
      <c r="E323" s="50"/>
      <c r="F323" s="50"/>
    </row>
    <row r="324" spans="1:6">
      <c r="A324" s="50"/>
      <c r="B324" s="36"/>
      <c r="C324" s="36"/>
      <c r="D324" s="36"/>
      <c r="E324" s="50"/>
      <c r="F324" s="50"/>
    </row>
    <row r="325" spans="1:6">
      <c r="A325" s="50"/>
      <c r="B325" s="36"/>
      <c r="C325" s="36"/>
      <c r="D325" s="36"/>
      <c r="E325" s="50"/>
      <c r="F325" s="50"/>
    </row>
    <row r="326" spans="1:6">
      <c r="A326" s="50"/>
      <c r="B326" s="36"/>
      <c r="C326" s="36"/>
      <c r="D326" s="36"/>
      <c r="E326" s="50"/>
      <c r="F326" s="50"/>
    </row>
    <row r="327" spans="1:6">
      <c r="A327" s="50"/>
      <c r="B327" s="36"/>
      <c r="C327" s="36"/>
      <c r="D327" s="36"/>
      <c r="E327" s="50"/>
      <c r="F327" s="50"/>
    </row>
    <row r="328" spans="1:6">
      <c r="A328" s="50"/>
      <c r="B328" s="36"/>
      <c r="C328" s="36"/>
      <c r="D328" s="36"/>
      <c r="E328" s="50"/>
      <c r="F328" s="50"/>
    </row>
    <row r="329" spans="1:6">
      <c r="A329" s="50"/>
      <c r="B329" s="36"/>
      <c r="C329" s="36"/>
      <c r="D329" s="36"/>
      <c r="E329" s="50"/>
      <c r="F329" s="50"/>
    </row>
    <row r="330" spans="1:6">
      <c r="A330" s="50"/>
      <c r="B330" s="36"/>
      <c r="C330" s="36"/>
      <c r="D330" s="36"/>
      <c r="E330" s="50"/>
      <c r="F330" s="50"/>
    </row>
    <row r="331" spans="1:6">
      <c r="A331" s="50"/>
      <c r="B331" s="36"/>
      <c r="C331" s="36"/>
      <c r="D331" s="36"/>
      <c r="E331" s="50"/>
      <c r="F331" s="50"/>
    </row>
    <row r="332" spans="1:6">
      <c r="A332" s="50"/>
      <c r="B332" s="36"/>
      <c r="C332" s="36"/>
      <c r="D332" s="36"/>
      <c r="E332" s="50"/>
      <c r="F332" s="50"/>
    </row>
    <row r="333" spans="1:6">
      <c r="A333" s="50"/>
      <c r="B333" s="36"/>
      <c r="C333" s="36"/>
      <c r="D333" s="36"/>
      <c r="E333" s="50"/>
      <c r="F333" s="50"/>
    </row>
    <row r="334" spans="1:6">
      <c r="A334" s="50"/>
      <c r="B334" s="36"/>
      <c r="C334" s="36"/>
      <c r="D334" s="36"/>
      <c r="E334" s="50"/>
      <c r="F334" s="50"/>
    </row>
    <row r="335" spans="1:6">
      <c r="A335" s="50"/>
      <c r="B335" s="36"/>
      <c r="C335" s="36"/>
      <c r="D335" s="36"/>
      <c r="E335" s="50"/>
      <c r="F335" s="50"/>
    </row>
    <row r="336" spans="1:6">
      <c r="A336" s="50"/>
      <c r="B336" s="36"/>
      <c r="C336" s="36"/>
      <c r="D336" s="36"/>
      <c r="E336" s="50"/>
      <c r="F336" s="50"/>
    </row>
    <row r="337" spans="1:6">
      <c r="A337" s="50"/>
      <c r="B337" s="36"/>
      <c r="C337" s="36"/>
      <c r="D337" s="36"/>
      <c r="E337" s="50"/>
      <c r="F337" s="50"/>
    </row>
    <row r="338" spans="1:6">
      <c r="A338" s="50"/>
      <c r="B338" s="36"/>
      <c r="C338" s="36"/>
      <c r="D338" s="36"/>
      <c r="E338" s="50"/>
      <c r="F338" s="50"/>
    </row>
    <row r="339" spans="1:6">
      <c r="A339" s="50"/>
      <c r="B339" s="36"/>
      <c r="C339" s="36"/>
      <c r="D339" s="36"/>
      <c r="E339" s="50"/>
      <c r="F339" s="50"/>
    </row>
    <row r="340" spans="1:6">
      <c r="A340" s="50"/>
      <c r="B340" s="36"/>
      <c r="C340" s="36"/>
      <c r="D340" s="36"/>
      <c r="E340" s="50"/>
      <c r="F340" s="50"/>
    </row>
    <row r="341" spans="1:6">
      <c r="A341" s="50"/>
      <c r="B341" s="36"/>
      <c r="C341" s="36"/>
      <c r="D341" s="36"/>
      <c r="E341" s="50"/>
      <c r="F341" s="50"/>
    </row>
    <row r="342" spans="1:6">
      <c r="A342" s="50"/>
      <c r="B342" s="36"/>
      <c r="C342" s="36"/>
      <c r="D342" s="36"/>
      <c r="E342" s="50"/>
      <c r="F342" s="50"/>
    </row>
    <row r="343" spans="1:6">
      <c r="A343" s="50"/>
      <c r="B343" s="36"/>
      <c r="C343" s="36"/>
      <c r="D343" s="36"/>
      <c r="E343" s="50"/>
      <c r="F343" s="50"/>
    </row>
    <row r="344" spans="1:6">
      <c r="A344" s="50"/>
      <c r="B344" s="36"/>
      <c r="C344" s="36"/>
      <c r="D344" s="36"/>
      <c r="E344" s="50"/>
      <c r="F344" s="50"/>
    </row>
    <row r="345" spans="1:6">
      <c r="A345" s="50"/>
      <c r="B345" s="36"/>
      <c r="C345" s="36"/>
      <c r="D345" s="36"/>
      <c r="E345" s="50"/>
      <c r="F345" s="50"/>
    </row>
    <row r="346" spans="1:6">
      <c r="A346" s="50"/>
      <c r="B346" s="36"/>
      <c r="C346" s="36"/>
      <c r="D346" s="36"/>
      <c r="E346" s="50"/>
      <c r="F346" s="50"/>
    </row>
    <row r="347" spans="1:6">
      <c r="A347" s="50"/>
      <c r="B347" s="36"/>
      <c r="C347" s="36"/>
      <c r="D347" s="36"/>
      <c r="E347" s="50"/>
      <c r="F347" s="50"/>
    </row>
    <row r="348" spans="1:6">
      <c r="A348" s="50"/>
      <c r="B348" s="36"/>
      <c r="C348" s="36"/>
      <c r="D348" s="36"/>
      <c r="E348" s="50"/>
      <c r="F348" s="50"/>
    </row>
    <row r="349" spans="1:6">
      <c r="A349" s="50"/>
      <c r="B349" s="36"/>
      <c r="C349" s="36"/>
      <c r="D349" s="36"/>
      <c r="E349" s="50"/>
      <c r="F349" s="50"/>
    </row>
    <row r="350" spans="1:6">
      <c r="A350" s="50"/>
      <c r="B350" s="36"/>
      <c r="C350" s="36"/>
      <c r="D350" s="36"/>
      <c r="E350" s="50"/>
      <c r="F350" s="50"/>
    </row>
    <row r="351" spans="1:6">
      <c r="A351" s="50"/>
      <c r="B351" s="36"/>
      <c r="C351" s="36"/>
      <c r="D351" s="36"/>
      <c r="E351" s="50"/>
      <c r="F351" s="50"/>
    </row>
    <row r="352" spans="1:6">
      <c r="A352" s="50"/>
      <c r="B352" s="36"/>
      <c r="C352" s="36"/>
      <c r="D352" s="36"/>
      <c r="E352" s="50"/>
      <c r="F352" s="50"/>
    </row>
    <row r="353" spans="1:6">
      <c r="A353" s="50"/>
      <c r="B353" s="36"/>
      <c r="C353" s="36"/>
      <c r="D353" s="36"/>
      <c r="E353" s="50"/>
      <c r="F353" s="50"/>
    </row>
    <row r="354" spans="1:6">
      <c r="A354" s="50"/>
      <c r="B354" s="36"/>
      <c r="C354" s="36"/>
      <c r="D354" s="36"/>
      <c r="E354" s="50"/>
      <c r="F354" s="50"/>
    </row>
    <row r="355" spans="1:6">
      <c r="A355" s="50"/>
      <c r="B355" s="36"/>
      <c r="C355" s="36"/>
      <c r="D355" s="36"/>
      <c r="E355" s="50"/>
      <c r="F355" s="50"/>
    </row>
    <row r="356" spans="1:6">
      <c r="A356" s="50"/>
      <c r="B356" s="36"/>
      <c r="C356" s="36"/>
      <c r="D356" s="36"/>
      <c r="E356" s="50"/>
      <c r="F356" s="50"/>
    </row>
    <row r="357" spans="1:6">
      <c r="A357" s="50"/>
      <c r="B357" s="36"/>
      <c r="C357" s="36"/>
      <c r="D357" s="36"/>
      <c r="E357" s="50"/>
      <c r="F357" s="50"/>
    </row>
    <row r="358" spans="1:6">
      <c r="A358" s="50"/>
      <c r="B358" s="36"/>
      <c r="C358" s="36"/>
      <c r="D358" s="36"/>
      <c r="E358" s="50"/>
      <c r="F358" s="50"/>
    </row>
    <row r="359" spans="1:6">
      <c r="A359" s="50"/>
      <c r="B359" s="36"/>
      <c r="C359" s="36"/>
      <c r="D359" s="36"/>
      <c r="E359" s="50"/>
      <c r="F359" s="50"/>
    </row>
    <row r="360" spans="1:6">
      <c r="A360" s="50"/>
      <c r="B360" s="36"/>
      <c r="C360" s="36"/>
      <c r="D360" s="36"/>
      <c r="E360" s="50"/>
      <c r="F360" s="50"/>
    </row>
    <row r="361" spans="1:6">
      <c r="A361" s="50"/>
      <c r="B361" s="36"/>
      <c r="C361" s="36"/>
      <c r="D361" s="36"/>
      <c r="E361" s="50"/>
      <c r="F361" s="50"/>
    </row>
    <row r="362" spans="1:6">
      <c r="A362" s="50"/>
      <c r="B362" s="36"/>
      <c r="C362" s="36"/>
      <c r="D362" s="36"/>
      <c r="E362" s="50"/>
      <c r="F362" s="50"/>
    </row>
    <row r="363" spans="1:6">
      <c r="A363" s="50"/>
      <c r="B363" s="36"/>
      <c r="C363" s="36"/>
      <c r="D363" s="36"/>
      <c r="E363" s="50"/>
      <c r="F363" s="50"/>
    </row>
    <row r="364" spans="1:6">
      <c r="A364" s="50"/>
      <c r="B364" s="36"/>
      <c r="C364" s="36"/>
      <c r="D364" s="36"/>
      <c r="E364" s="50"/>
      <c r="F364" s="50"/>
    </row>
    <row r="365" spans="1:6">
      <c r="A365" s="50"/>
      <c r="B365" s="36"/>
      <c r="C365" s="36"/>
      <c r="D365" s="36"/>
      <c r="E365" s="50"/>
      <c r="F365" s="50"/>
    </row>
    <row r="366" spans="1:6">
      <c r="A366" s="50"/>
      <c r="B366" s="36"/>
      <c r="C366" s="36"/>
      <c r="D366" s="36"/>
      <c r="E366" s="50"/>
      <c r="F366" s="50"/>
    </row>
    <row r="367" spans="1:6">
      <c r="A367" s="50"/>
      <c r="B367" s="36"/>
      <c r="C367" s="36"/>
      <c r="D367" s="36"/>
      <c r="E367" s="50"/>
      <c r="F367" s="50"/>
    </row>
    <row r="368" spans="1:6">
      <c r="A368" s="50"/>
      <c r="B368" s="36"/>
      <c r="C368" s="36"/>
      <c r="D368" s="36"/>
      <c r="E368" s="50"/>
      <c r="F368" s="50"/>
    </row>
    <row r="369" spans="1:6">
      <c r="A369" s="50"/>
      <c r="B369" s="36"/>
      <c r="C369" s="36"/>
      <c r="D369" s="36"/>
      <c r="E369" s="50"/>
      <c r="F369" s="50"/>
    </row>
    <row r="370" spans="1:6">
      <c r="A370" s="50"/>
      <c r="B370" s="36"/>
      <c r="C370" s="36"/>
      <c r="D370" s="36"/>
      <c r="E370" s="50"/>
      <c r="F370" s="50"/>
    </row>
    <row r="371" spans="1:6">
      <c r="A371" s="50"/>
      <c r="B371" s="36"/>
      <c r="C371" s="36"/>
      <c r="D371" s="36"/>
      <c r="E371" s="50"/>
      <c r="F371" s="50"/>
    </row>
    <row r="372" spans="1:6">
      <c r="A372" s="50"/>
      <c r="B372" s="36"/>
      <c r="C372" s="36"/>
      <c r="D372" s="36"/>
      <c r="E372" s="50"/>
      <c r="F372" s="50"/>
    </row>
    <row r="373" spans="1:6">
      <c r="A373" s="50"/>
      <c r="B373" s="36"/>
      <c r="C373" s="36"/>
      <c r="D373" s="36"/>
      <c r="E373" s="50"/>
      <c r="F373" s="50"/>
    </row>
    <row r="374" spans="1:6">
      <c r="A374" s="50"/>
      <c r="B374" s="36"/>
      <c r="C374" s="36"/>
      <c r="D374" s="36"/>
      <c r="E374" s="50"/>
      <c r="F374" s="50"/>
    </row>
    <row r="375" spans="1:6">
      <c r="A375" s="50"/>
      <c r="B375" s="36"/>
      <c r="C375" s="36"/>
      <c r="D375" s="36"/>
      <c r="E375" s="50"/>
      <c r="F375" s="50"/>
    </row>
    <row r="376" spans="1:6">
      <c r="A376" s="50"/>
      <c r="B376" s="36"/>
      <c r="C376" s="36"/>
      <c r="D376" s="36"/>
      <c r="E376" s="50"/>
      <c r="F376" s="50"/>
    </row>
    <row r="377" spans="1:6">
      <c r="A377" s="50"/>
      <c r="B377" s="36"/>
      <c r="C377" s="36"/>
      <c r="D377" s="36"/>
      <c r="E377" s="50"/>
      <c r="F377" s="50"/>
    </row>
    <row r="378" spans="1:6">
      <c r="A378" s="50"/>
      <c r="B378" s="36"/>
      <c r="C378" s="36"/>
      <c r="D378" s="36"/>
      <c r="E378" s="50"/>
      <c r="F378" s="50"/>
    </row>
    <row r="379" spans="1:6">
      <c r="A379" s="50"/>
      <c r="B379" s="36"/>
      <c r="C379" s="36"/>
      <c r="D379" s="36"/>
      <c r="E379" s="50"/>
      <c r="F379" s="50"/>
    </row>
    <row r="380" spans="1:6">
      <c r="A380" s="50"/>
      <c r="B380" s="36"/>
      <c r="C380" s="36"/>
      <c r="D380" s="36"/>
      <c r="E380" s="50"/>
      <c r="F380" s="50"/>
    </row>
    <row r="381" spans="1:6">
      <c r="A381" s="50"/>
      <c r="B381" s="36"/>
      <c r="C381" s="36"/>
      <c r="D381" s="36"/>
      <c r="E381" s="50"/>
      <c r="F381" s="50"/>
    </row>
    <row r="382" spans="1:6">
      <c r="A382" s="50"/>
      <c r="B382" s="36"/>
      <c r="C382" s="36"/>
      <c r="D382" s="36"/>
      <c r="E382" s="50"/>
      <c r="F382" s="50"/>
    </row>
    <row r="383" spans="1:6">
      <c r="A383" s="50"/>
      <c r="B383" s="36"/>
      <c r="C383" s="36"/>
      <c r="D383" s="36"/>
      <c r="E383" s="50"/>
      <c r="F383" s="50"/>
    </row>
    <row r="384" spans="1:6">
      <c r="A384" s="50"/>
      <c r="B384" s="36"/>
      <c r="C384" s="36"/>
      <c r="D384" s="36"/>
      <c r="E384" s="50"/>
      <c r="F384" s="50"/>
    </row>
    <row r="385" spans="1:6">
      <c r="A385" s="50"/>
      <c r="B385" s="36"/>
      <c r="C385" s="36"/>
      <c r="D385" s="36"/>
      <c r="E385" s="50"/>
      <c r="F385" s="50"/>
    </row>
    <row r="386" spans="1:6">
      <c r="A386" s="50"/>
      <c r="B386" s="36"/>
      <c r="C386" s="36"/>
      <c r="D386" s="36"/>
      <c r="E386" s="50"/>
      <c r="F386" s="50"/>
    </row>
    <row r="387" spans="1:6">
      <c r="A387" s="50"/>
      <c r="B387" s="36"/>
      <c r="C387" s="36"/>
      <c r="D387" s="36"/>
      <c r="E387" s="50"/>
      <c r="F387" s="50"/>
    </row>
    <row r="388" spans="1:6">
      <c r="A388" s="50"/>
      <c r="B388" s="36"/>
      <c r="C388" s="36"/>
      <c r="D388" s="36"/>
      <c r="E388" s="50"/>
      <c r="F388" s="50"/>
    </row>
    <row r="389" spans="1:6">
      <c r="A389" s="50"/>
      <c r="B389" s="36"/>
      <c r="C389" s="36"/>
      <c r="D389" s="36"/>
      <c r="E389" s="50"/>
      <c r="F389" s="50"/>
    </row>
    <row r="390" spans="1:6">
      <c r="A390" s="50"/>
      <c r="B390" s="36"/>
      <c r="C390" s="36"/>
      <c r="D390" s="36"/>
      <c r="E390" s="50"/>
      <c r="F390" s="50"/>
    </row>
    <row r="391" spans="1:6">
      <c r="A391" s="50"/>
      <c r="B391" s="36"/>
      <c r="C391" s="36"/>
      <c r="D391" s="36"/>
      <c r="E391" s="50"/>
      <c r="F391" s="50"/>
    </row>
    <row r="392" spans="1:6">
      <c r="A392" s="50"/>
      <c r="B392" s="36"/>
      <c r="C392" s="36"/>
      <c r="D392" s="36"/>
      <c r="E392" s="50"/>
      <c r="F392" s="50"/>
    </row>
    <row r="393" spans="1:6">
      <c r="A393" s="50"/>
      <c r="B393" s="36"/>
      <c r="C393" s="36"/>
      <c r="D393" s="36"/>
      <c r="E393" s="50"/>
      <c r="F393" s="50"/>
    </row>
    <row r="394" spans="1:6">
      <c r="A394" s="50"/>
      <c r="B394" s="36"/>
      <c r="C394" s="36"/>
      <c r="D394" s="36"/>
      <c r="E394" s="50"/>
      <c r="F394" s="50"/>
    </row>
    <row r="395" spans="1:6">
      <c r="A395" s="50"/>
      <c r="B395" s="36"/>
      <c r="C395" s="36"/>
      <c r="D395" s="36"/>
      <c r="E395" s="50"/>
      <c r="F395" s="50"/>
    </row>
    <row r="396" spans="1:6">
      <c r="A396" s="50"/>
      <c r="B396" s="36"/>
      <c r="C396" s="36"/>
      <c r="D396" s="36"/>
      <c r="E396" s="50"/>
      <c r="F396" s="50"/>
    </row>
    <row r="397" spans="1:6">
      <c r="A397" s="50"/>
      <c r="B397" s="36"/>
      <c r="C397" s="36"/>
      <c r="D397" s="36"/>
      <c r="E397" s="50"/>
      <c r="F397" s="50"/>
    </row>
    <row r="398" spans="1:6">
      <c r="A398" s="50"/>
      <c r="B398" s="36"/>
      <c r="C398" s="36"/>
      <c r="D398" s="36"/>
      <c r="E398" s="50"/>
      <c r="F398" s="50"/>
    </row>
    <row r="399" spans="1:6">
      <c r="A399" s="50"/>
      <c r="B399" s="36"/>
      <c r="C399" s="36"/>
      <c r="D399" s="36"/>
      <c r="E399" s="50"/>
      <c r="F399" s="50"/>
    </row>
    <row r="400" spans="1:6">
      <c r="A400" s="50"/>
      <c r="B400" s="36"/>
      <c r="C400" s="36"/>
      <c r="D400" s="36"/>
      <c r="E400" s="50"/>
      <c r="F400" s="50"/>
    </row>
    <row r="401" spans="1:6">
      <c r="A401" s="50"/>
      <c r="B401" s="36"/>
      <c r="C401" s="36"/>
      <c r="D401" s="36"/>
      <c r="E401" s="50"/>
      <c r="F401" s="50"/>
    </row>
    <row r="402" spans="1:6">
      <c r="A402" s="50"/>
      <c r="B402" s="36"/>
      <c r="C402" s="36"/>
      <c r="D402" s="36"/>
      <c r="E402" s="50"/>
      <c r="F402" s="50"/>
    </row>
    <row r="403" spans="1:6">
      <c r="A403" s="50"/>
      <c r="B403" s="36"/>
      <c r="C403" s="36"/>
      <c r="D403" s="36"/>
      <c r="E403" s="50"/>
      <c r="F403" s="50"/>
    </row>
    <row r="404" spans="1:6">
      <c r="A404" s="50"/>
      <c r="B404" s="36"/>
      <c r="C404" s="36"/>
      <c r="D404" s="36"/>
      <c r="E404" s="50"/>
      <c r="F404" s="50"/>
    </row>
    <row r="405" spans="1:6">
      <c r="A405" s="50"/>
      <c r="B405" s="36"/>
      <c r="C405" s="36"/>
      <c r="D405" s="36"/>
      <c r="E405" s="50"/>
      <c r="F405" s="50"/>
    </row>
    <row r="406" spans="1:6">
      <c r="A406" s="50"/>
      <c r="B406" s="36"/>
      <c r="C406" s="36"/>
      <c r="D406" s="36"/>
      <c r="E406" s="50"/>
      <c r="F406" s="50"/>
    </row>
    <row r="407" spans="1:6">
      <c r="A407" s="50"/>
      <c r="B407" s="36"/>
      <c r="C407" s="36"/>
      <c r="D407" s="36"/>
      <c r="E407" s="50"/>
      <c r="F407" s="50"/>
    </row>
    <row r="408" spans="1:6">
      <c r="A408" s="50"/>
      <c r="B408" s="36"/>
      <c r="C408" s="36"/>
      <c r="D408" s="36"/>
      <c r="E408" s="50"/>
      <c r="F408" s="50"/>
    </row>
    <row r="409" spans="1:6">
      <c r="A409" s="50"/>
      <c r="B409" s="36"/>
      <c r="C409" s="36"/>
      <c r="D409" s="36"/>
      <c r="E409" s="50"/>
      <c r="F409" s="50"/>
    </row>
    <row r="410" spans="1:6">
      <c r="A410" s="50"/>
      <c r="B410" s="36"/>
      <c r="C410" s="36"/>
      <c r="D410" s="36"/>
      <c r="E410" s="50"/>
      <c r="F410" s="50"/>
    </row>
    <row r="411" spans="1:6">
      <c r="A411" s="50"/>
      <c r="B411" s="36"/>
      <c r="C411" s="36"/>
      <c r="D411" s="36"/>
      <c r="E411" s="50"/>
      <c r="F411" s="50"/>
    </row>
    <row r="412" spans="1:6">
      <c r="A412" s="50"/>
      <c r="B412" s="36"/>
      <c r="C412" s="36"/>
      <c r="D412" s="36"/>
      <c r="E412" s="50"/>
      <c r="F412" s="50"/>
    </row>
    <row r="413" spans="1:6">
      <c r="A413" s="50"/>
      <c r="B413" s="36"/>
      <c r="C413" s="36"/>
      <c r="D413" s="36"/>
      <c r="E413" s="50"/>
      <c r="F413" s="50"/>
    </row>
    <row r="414" spans="1:6">
      <c r="A414" s="50"/>
      <c r="B414" s="36"/>
      <c r="C414" s="36"/>
      <c r="D414" s="36"/>
      <c r="E414" s="50"/>
      <c r="F414" s="50"/>
    </row>
    <row r="415" spans="1:6">
      <c r="A415" s="50"/>
      <c r="B415" s="36"/>
      <c r="C415" s="36"/>
      <c r="D415" s="36"/>
      <c r="E415" s="50"/>
      <c r="F415" s="50"/>
    </row>
    <row r="416" spans="1:6">
      <c r="A416" s="50"/>
      <c r="B416" s="36"/>
      <c r="C416" s="36"/>
      <c r="D416" s="36"/>
      <c r="E416" s="50"/>
      <c r="F416" s="50"/>
    </row>
    <row r="417" spans="1:6">
      <c r="A417" s="50"/>
      <c r="B417" s="36"/>
      <c r="C417" s="36"/>
      <c r="D417" s="36"/>
      <c r="E417" s="50"/>
      <c r="F417" s="50"/>
    </row>
    <row r="418" spans="1:6">
      <c r="A418" s="50"/>
      <c r="B418" s="36"/>
      <c r="C418" s="36"/>
      <c r="D418" s="36"/>
      <c r="E418" s="50"/>
      <c r="F418" s="50"/>
    </row>
    <row r="419" spans="1:6">
      <c r="A419" s="50"/>
      <c r="B419" s="36"/>
      <c r="C419" s="36"/>
      <c r="D419" s="36"/>
      <c r="E419" s="50"/>
      <c r="F419" s="50"/>
    </row>
    <row r="420" spans="1:6">
      <c r="A420" s="50"/>
      <c r="B420" s="36"/>
      <c r="C420" s="36"/>
      <c r="D420" s="36"/>
      <c r="E420" s="50"/>
      <c r="F420" s="50"/>
    </row>
    <row r="421" spans="1:6">
      <c r="A421" s="50"/>
      <c r="B421" s="36"/>
      <c r="C421" s="36"/>
      <c r="D421" s="36"/>
      <c r="E421" s="50"/>
      <c r="F421" s="50"/>
    </row>
    <row r="422" spans="1:6">
      <c r="A422" s="50"/>
      <c r="B422" s="36"/>
      <c r="C422" s="36"/>
      <c r="D422" s="36"/>
      <c r="E422" s="50"/>
      <c r="F422" s="50"/>
    </row>
    <row r="423" spans="1:6">
      <c r="A423" s="50"/>
      <c r="B423" s="36"/>
      <c r="C423" s="36"/>
      <c r="D423" s="36"/>
      <c r="E423" s="50"/>
      <c r="F423" s="50"/>
    </row>
    <row r="424" spans="1:6">
      <c r="A424" s="50"/>
      <c r="B424" s="36"/>
      <c r="C424" s="36"/>
      <c r="D424" s="36"/>
      <c r="E424" s="50"/>
      <c r="F424" s="50"/>
    </row>
    <row r="425" spans="1:6">
      <c r="A425" s="50"/>
      <c r="B425" s="36"/>
      <c r="C425" s="36"/>
      <c r="D425" s="36"/>
      <c r="E425" s="50"/>
      <c r="F425" s="50"/>
    </row>
    <row r="426" spans="1:6">
      <c r="A426" s="50"/>
      <c r="B426" s="36"/>
      <c r="C426" s="36"/>
      <c r="D426" s="36"/>
      <c r="E426" s="50"/>
      <c r="F426" s="50"/>
    </row>
    <row r="427" spans="1:6">
      <c r="A427" s="50"/>
      <c r="B427" s="36"/>
      <c r="C427" s="36"/>
      <c r="D427" s="36"/>
      <c r="E427" s="50"/>
      <c r="F427" s="50"/>
    </row>
    <row r="428" spans="1:6">
      <c r="A428" s="50"/>
      <c r="B428" s="36"/>
      <c r="C428" s="36"/>
      <c r="D428" s="36"/>
      <c r="E428" s="50"/>
      <c r="F428" s="50"/>
    </row>
    <row r="429" spans="1:6">
      <c r="A429" s="50"/>
      <c r="B429" s="36"/>
      <c r="C429" s="36"/>
      <c r="D429" s="36"/>
      <c r="E429" s="50"/>
      <c r="F429" s="50"/>
    </row>
    <row r="430" spans="1:6">
      <c r="A430" s="50"/>
      <c r="B430" s="36"/>
      <c r="C430" s="36"/>
      <c r="D430" s="36"/>
      <c r="E430" s="50"/>
      <c r="F430" s="50"/>
    </row>
    <row r="431" spans="1:6">
      <c r="A431" s="50"/>
      <c r="B431" s="36"/>
      <c r="C431" s="36"/>
      <c r="D431" s="36"/>
      <c r="E431" s="50"/>
      <c r="F431" s="50"/>
    </row>
    <row r="432" spans="1:6">
      <c r="A432" s="50"/>
      <c r="B432" s="36"/>
      <c r="C432" s="36"/>
      <c r="D432" s="36"/>
      <c r="E432" s="50"/>
      <c r="F432" s="50"/>
    </row>
    <row r="433" spans="1:6">
      <c r="A433" s="50"/>
      <c r="B433" s="36"/>
      <c r="C433" s="36"/>
      <c r="D433" s="36"/>
      <c r="E433" s="50"/>
      <c r="F433" s="50"/>
    </row>
    <row r="434" spans="1:6">
      <c r="A434" s="50"/>
      <c r="B434" s="36"/>
      <c r="C434" s="36"/>
      <c r="D434" s="36"/>
      <c r="E434" s="50"/>
      <c r="F434" s="50"/>
    </row>
    <row r="435" spans="1:6">
      <c r="A435" s="50"/>
      <c r="B435" s="36"/>
      <c r="C435" s="36"/>
      <c r="D435" s="36"/>
      <c r="E435" s="50"/>
      <c r="F435" s="50"/>
    </row>
    <row r="436" spans="1:6">
      <c r="A436" s="50"/>
      <c r="B436" s="36"/>
      <c r="C436" s="36"/>
      <c r="D436" s="36"/>
      <c r="E436" s="50"/>
      <c r="F436" s="50"/>
    </row>
    <row r="437" spans="1:6">
      <c r="A437" s="50"/>
      <c r="B437" s="36"/>
      <c r="C437" s="36"/>
      <c r="D437" s="36"/>
      <c r="E437" s="50"/>
      <c r="F437" s="50"/>
    </row>
    <row r="438" spans="1:6">
      <c r="A438" s="50"/>
      <c r="B438" s="36"/>
      <c r="C438" s="36"/>
      <c r="D438" s="36"/>
      <c r="E438" s="50"/>
      <c r="F438" s="50"/>
    </row>
    <row r="439" spans="1:6">
      <c r="A439" s="50"/>
      <c r="B439" s="36"/>
      <c r="C439" s="36"/>
      <c r="D439" s="36"/>
      <c r="E439" s="50"/>
      <c r="F439" s="50"/>
    </row>
    <row r="440" spans="1:6">
      <c r="A440" s="50"/>
      <c r="B440" s="36"/>
      <c r="C440" s="36"/>
      <c r="D440" s="36"/>
      <c r="E440" s="50"/>
      <c r="F440" s="50"/>
    </row>
    <row r="441" spans="1:6">
      <c r="A441" s="50"/>
      <c r="B441" s="36"/>
      <c r="C441" s="36"/>
      <c r="D441" s="36"/>
      <c r="E441" s="50"/>
      <c r="F441" s="50"/>
    </row>
    <row r="442" spans="1:6">
      <c r="A442" s="50"/>
      <c r="B442" s="36"/>
      <c r="C442" s="36"/>
      <c r="D442" s="36"/>
      <c r="E442" s="50"/>
      <c r="F442" s="50"/>
    </row>
    <row r="443" spans="1:6">
      <c r="A443" s="50"/>
      <c r="B443" s="36"/>
      <c r="C443" s="36"/>
      <c r="D443" s="36"/>
      <c r="E443" s="50"/>
      <c r="F443" s="50"/>
    </row>
    <row r="444" spans="1:6">
      <c r="A444" s="50"/>
      <c r="B444" s="36"/>
      <c r="C444" s="36"/>
      <c r="D444" s="36"/>
      <c r="E444" s="50"/>
      <c r="F444" s="50"/>
    </row>
    <row r="445" spans="1:6">
      <c r="A445" s="50"/>
      <c r="B445" s="36"/>
      <c r="C445" s="36"/>
      <c r="D445" s="36"/>
      <c r="E445" s="50"/>
      <c r="F445" s="50"/>
    </row>
    <row r="446" spans="1:6">
      <c r="A446" s="50"/>
      <c r="B446" s="36"/>
      <c r="C446" s="36"/>
      <c r="D446" s="36"/>
      <c r="E446" s="50"/>
      <c r="F446" s="50"/>
    </row>
    <row r="447" spans="1:6">
      <c r="A447" s="50"/>
      <c r="B447" s="36"/>
      <c r="C447" s="36"/>
      <c r="D447" s="36"/>
      <c r="E447" s="50"/>
      <c r="F447" s="50"/>
    </row>
    <row r="448" spans="1:6">
      <c r="A448" s="50"/>
      <c r="B448" s="36"/>
      <c r="C448" s="36"/>
      <c r="D448" s="36"/>
      <c r="E448" s="50"/>
      <c r="F448" s="50"/>
    </row>
    <row r="449" spans="1:6">
      <c r="A449" s="50"/>
      <c r="B449" s="36"/>
      <c r="C449" s="36"/>
      <c r="D449" s="36"/>
      <c r="E449" s="50"/>
      <c r="F449" s="50"/>
    </row>
    <row r="450" spans="1:6">
      <c r="A450" s="50"/>
      <c r="B450" s="36"/>
      <c r="C450" s="36"/>
      <c r="D450" s="36"/>
      <c r="E450" s="50"/>
      <c r="F450" s="50"/>
    </row>
    <row r="451" spans="1:6">
      <c r="A451" s="50"/>
      <c r="B451" s="36"/>
      <c r="C451" s="36"/>
      <c r="D451" s="36"/>
      <c r="E451" s="50"/>
      <c r="F451" s="50"/>
    </row>
    <row r="452" spans="1:6">
      <c r="A452" s="50"/>
      <c r="B452" s="36"/>
      <c r="C452" s="36"/>
      <c r="D452" s="36"/>
      <c r="E452" s="50"/>
      <c r="F452" s="50"/>
    </row>
    <row r="453" spans="1:6">
      <c r="A453" s="50"/>
      <c r="B453" s="36"/>
      <c r="C453" s="36"/>
      <c r="D453" s="36"/>
      <c r="E453" s="50"/>
      <c r="F453" s="50"/>
    </row>
    <row r="454" spans="1:6">
      <c r="A454" s="50"/>
      <c r="B454" s="36"/>
      <c r="C454" s="36"/>
      <c r="D454" s="36"/>
      <c r="E454" s="50"/>
      <c r="F454" s="50"/>
    </row>
    <row r="455" spans="1:6">
      <c r="A455" s="50"/>
      <c r="B455" s="36"/>
      <c r="C455" s="36"/>
      <c r="D455" s="36"/>
      <c r="E455" s="50"/>
      <c r="F455" s="50"/>
    </row>
    <row r="456" spans="1:6">
      <c r="A456" s="50"/>
      <c r="B456" s="36"/>
      <c r="C456" s="36"/>
      <c r="D456" s="36"/>
      <c r="E456" s="50"/>
      <c r="F456" s="50"/>
    </row>
    <row r="457" spans="1:6">
      <c r="A457" s="50"/>
      <c r="B457" s="36"/>
      <c r="C457" s="36"/>
      <c r="D457" s="36"/>
      <c r="E457" s="50"/>
      <c r="F457" s="50"/>
    </row>
    <row r="458" spans="1:6">
      <c r="A458" s="50"/>
      <c r="B458" s="36"/>
      <c r="C458" s="36"/>
      <c r="D458" s="36"/>
      <c r="E458" s="50"/>
      <c r="F458" s="50"/>
    </row>
    <row r="459" spans="1:6">
      <c r="A459" s="50"/>
      <c r="B459" s="36"/>
      <c r="C459" s="36"/>
      <c r="D459" s="36"/>
      <c r="E459" s="50"/>
      <c r="F459" s="50"/>
    </row>
    <row r="460" spans="1:6">
      <c r="A460" s="50"/>
      <c r="B460" s="36"/>
      <c r="C460" s="36"/>
      <c r="D460" s="36"/>
      <c r="E460" s="50"/>
      <c r="F460" s="50"/>
    </row>
    <row r="461" spans="1:6">
      <c r="A461" s="50"/>
      <c r="B461" s="36"/>
      <c r="C461" s="36"/>
      <c r="D461" s="36"/>
      <c r="E461" s="50"/>
      <c r="F461" s="50"/>
    </row>
    <row r="462" spans="1:6">
      <c r="A462" s="50"/>
      <c r="B462" s="36"/>
      <c r="C462" s="36"/>
      <c r="D462" s="36"/>
      <c r="E462" s="50"/>
      <c r="F462" s="50"/>
    </row>
    <row r="463" spans="1:6">
      <c r="A463" s="50"/>
      <c r="B463" s="36"/>
      <c r="C463" s="36"/>
      <c r="D463" s="36"/>
      <c r="E463" s="50"/>
      <c r="F463" s="50"/>
    </row>
    <row r="464" spans="1:6">
      <c r="A464" s="50"/>
      <c r="B464" s="36"/>
      <c r="C464" s="36"/>
      <c r="D464" s="36"/>
      <c r="E464" s="50"/>
      <c r="F464" s="50"/>
    </row>
    <row r="465" spans="1:6">
      <c r="A465" s="50"/>
      <c r="B465" s="36"/>
      <c r="C465" s="36"/>
      <c r="D465" s="36"/>
      <c r="E465" s="50"/>
      <c r="F465" s="50"/>
    </row>
    <row r="466" spans="1:6">
      <c r="A466" s="50"/>
      <c r="B466" s="36"/>
      <c r="C466" s="36"/>
      <c r="D466" s="36"/>
      <c r="E466" s="50"/>
      <c r="F466" s="50"/>
    </row>
    <row r="467" spans="1:6">
      <c r="A467" s="50"/>
      <c r="B467" s="36"/>
      <c r="C467" s="36"/>
      <c r="D467" s="36"/>
      <c r="E467" s="50"/>
      <c r="F467" s="50"/>
    </row>
    <row r="468" spans="1:6">
      <c r="A468" s="50"/>
      <c r="B468" s="36"/>
      <c r="C468" s="36"/>
      <c r="D468" s="36"/>
      <c r="E468" s="50"/>
      <c r="F468" s="50"/>
    </row>
    <row r="469" spans="1:6">
      <c r="A469" s="50"/>
      <c r="B469" s="36"/>
      <c r="C469" s="36"/>
      <c r="D469" s="36"/>
      <c r="E469" s="50"/>
      <c r="F469" s="50"/>
    </row>
    <row r="470" spans="1:6">
      <c r="A470" s="50"/>
      <c r="B470" s="36"/>
      <c r="C470" s="36"/>
      <c r="D470" s="36"/>
      <c r="E470" s="50"/>
      <c r="F470" s="50"/>
    </row>
    <row r="471" spans="1:6">
      <c r="A471" s="50"/>
      <c r="B471" s="36"/>
      <c r="C471" s="36"/>
      <c r="D471" s="36"/>
      <c r="E471" s="50"/>
      <c r="F471" s="50"/>
    </row>
    <row r="472" spans="1:6">
      <c r="A472" s="50"/>
      <c r="B472" s="36"/>
      <c r="C472" s="36"/>
      <c r="D472" s="36"/>
      <c r="E472" s="50"/>
      <c r="F472" s="50"/>
    </row>
    <row r="473" spans="1:6">
      <c r="A473" s="50"/>
      <c r="B473" s="36"/>
      <c r="C473" s="36"/>
      <c r="D473" s="36"/>
      <c r="E473" s="50"/>
      <c r="F473" s="50"/>
    </row>
    <row r="474" spans="1:6">
      <c r="A474" s="50"/>
      <c r="B474" s="36"/>
      <c r="C474" s="36"/>
      <c r="D474" s="36"/>
      <c r="E474" s="50"/>
      <c r="F474" s="50"/>
    </row>
    <row r="475" spans="1:6">
      <c r="A475" s="50"/>
      <c r="B475" s="36"/>
      <c r="C475" s="36"/>
      <c r="D475" s="36"/>
      <c r="E475" s="50"/>
      <c r="F475" s="50"/>
    </row>
    <row r="476" spans="1:6">
      <c r="A476" s="50"/>
      <c r="B476" s="36"/>
      <c r="C476" s="36"/>
      <c r="D476" s="36"/>
      <c r="E476" s="50"/>
      <c r="F476" s="50"/>
    </row>
    <row r="477" spans="1:6">
      <c r="A477" s="50"/>
      <c r="B477" s="36"/>
      <c r="C477" s="36"/>
      <c r="D477" s="36"/>
      <c r="E477" s="50"/>
      <c r="F477" s="50"/>
    </row>
    <row r="478" spans="1:6">
      <c r="A478" s="50"/>
      <c r="B478" s="36"/>
      <c r="C478" s="36"/>
      <c r="D478" s="36"/>
      <c r="E478" s="50"/>
      <c r="F478" s="50"/>
    </row>
    <row r="479" spans="1:6">
      <c r="A479" s="50"/>
      <c r="B479" s="36"/>
      <c r="C479" s="36"/>
      <c r="D479" s="36"/>
      <c r="E479" s="50"/>
      <c r="F479" s="50"/>
    </row>
    <row r="480" spans="1:6">
      <c r="A480" s="50"/>
      <c r="B480" s="36"/>
      <c r="C480" s="36"/>
      <c r="D480" s="36"/>
      <c r="E480" s="50"/>
      <c r="F480" s="50"/>
    </row>
    <row r="481" spans="1:6">
      <c r="A481" s="50"/>
      <c r="B481" s="36"/>
      <c r="C481" s="36"/>
      <c r="D481" s="36"/>
      <c r="E481" s="50"/>
      <c r="F481" s="50"/>
    </row>
    <row r="482" spans="1:6">
      <c r="A482" s="50"/>
      <c r="B482" s="36"/>
      <c r="C482" s="36"/>
      <c r="D482" s="36"/>
      <c r="E482" s="50"/>
      <c r="F482" s="50"/>
    </row>
    <row r="483" spans="1:6">
      <c r="A483" s="50"/>
      <c r="B483" s="36"/>
      <c r="C483" s="36"/>
      <c r="D483" s="36"/>
      <c r="E483" s="50"/>
      <c r="F483" s="50"/>
    </row>
    <row r="484" spans="1:6">
      <c r="A484" s="50"/>
      <c r="B484" s="36"/>
      <c r="C484" s="36"/>
      <c r="D484" s="36"/>
      <c r="E484" s="50"/>
      <c r="F484" s="50"/>
    </row>
    <row r="485" spans="1:6">
      <c r="A485" s="50"/>
      <c r="B485" s="36"/>
      <c r="C485" s="36"/>
      <c r="D485" s="36"/>
      <c r="E485" s="50"/>
      <c r="F485" s="50"/>
    </row>
    <row r="486" spans="1:6">
      <c r="A486" s="50"/>
      <c r="B486" s="36"/>
      <c r="C486" s="36"/>
      <c r="D486" s="36"/>
      <c r="E486" s="50"/>
      <c r="F486" s="50"/>
    </row>
    <row r="487" spans="1:6">
      <c r="A487" s="50"/>
      <c r="B487" s="36"/>
      <c r="C487" s="36"/>
      <c r="D487" s="36"/>
      <c r="E487" s="50"/>
      <c r="F487" s="50"/>
    </row>
    <row r="488" spans="1:6">
      <c r="A488" s="50"/>
      <c r="B488" s="36"/>
      <c r="C488" s="36"/>
      <c r="D488" s="36"/>
      <c r="E488" s="50"/>
      <c r="F488" s="50"/>
    </row>
    <row r="489" spans="1:6">
      <c r="A489" s="50"/>
      <c r="B489" s="36"/>
      <c r="C489" s="36"/>
      <c r="D489" s="36"/>
      <c r="E489" s="50"/>
      <c r="F489" s="50"/>
    </row>
    <row r="490" spans="1:6">
      <c r="A490" s="50"/>
      <c r="B490" s="36"/>
      <c r="C490" s="36"/>
      <c r="D490" s="36"/>
      <c r="E490" s="50"/>
      <c r="F490" s="50"/>
    </row>
    <row r="491" spans="1:6">
      <c r="A491" s="50"/>
      <c r="B491" s="36"/>
      <c r="C491" s="36"/>
      <c r="D491" s="36"/>
      <c r="E491" s="50"/>
      <c r="F491" s="50"/>
    </row>
    <row r="492" spans="1:6">
      <c r="A492" s="50"/>
      <c r="B492" s="36"/>
      <c r="C492" s="36"/>
      <c r="D492" s="36"/>
      <c r="E492" s="50"/>
      <c r="F492" s="50"/>
    </row>
    <row r="493" spans="1:6">
      <c r="A493" s="50"/>
      <c r="B493" s="36"/>
      <c r="C493" s="36"/>
      <c r="D493" s="36"/>
      <c r="E493" s="50"/>
      <c r="F493" s="50"/>
    </row>
    <row r="494" spans="1:6">
      <c r="A494" s="50"/>
      <c r="B494" s="36"/>
      <c r="C494" s="36"/>
      <c r="D494" s="36"/>
      <c r="E494" s="50"/>
      <c r="F494" s="50"/>
    </row>
    <row r="495" spans="1:6">
      <c r="A495" s="50"/>
      <c r="B495" s="36"/>
      <c r="C495" s="36"/>
      <c r="D495" s="36"/>
      <c r="E495" s="50"/>
      <c r="F495" s="50"/>
    </row>
    <row r="496" spans="1:6">
      <c r="A496" s="50"/>
      <c r="B496" s="36"/>
      <c r="C496" s="36"/>
      <c r="D496" s="36"/>
      <c r="E496" s="50"/>
      <c r="F496" s="50"/>
    </row>
    <row r="497" spans="1:6">
      <c r="A497" s="50"/>
      <c r="B497" s="36"/>
      <c r="C497" s="36"/>
      <c r="D497" s="36"/>
      <c r="E497" s="50"/>
      <c r="F497" s="50"/>
    </row>
    <row r="498" spans="1:6">
      <c r="A498" s="50"/>
      <c r="B498" s="36"/>
      <c r="C498" s="36"/>
      <c r="D498" s="36"/>
      <c r="E498" s="50"/>
      <c r="F498" s="50"/>
    </row>
    <row r="499" spans="1:6">
      <c r="A499" s="50"/>
      <c r="B499" s="36"/>
      <c r="C499" s="36"/>
      <c r="D499" s="36"/>
      <c r="E499" s="50"/>
      <c r="F499" s="50"/>
    </row>
    <row r="500" spans="1:6">
      <c r="A500" s="50"/>
      <c r="B500" s="36"/>
      <c r="C500" s="36"/>
      <c r="D500" s="36"/>
      <c r="E500" s="50"/>
      <c r="F500" s="50"/>
    </row>
    <row r="501" spans="1:6">
      <c r="A501" s="50"/>
      <c r="B501" s="36"/>
      <c r="C501" s="36"/>
      <c r="D501" s="36"/>
      <c r="E501" s="50"/>
      <c r="F501" s="50"/>
    </row>
    <row r="502" spans="1:6">
      <c r="A502" s="50"/>
      <c r="B502" s="36"/>
      <c r="C502" s="36"/>
      <c r="D502" s="36"/>
      <c r="E502" s="50"/>
      <c r="F502" s="50"/>
    </row>
    <row r="503" spans="1:6">
      <c r="A503" s="50"/>
      <c r="B503" s="36"/>
      <c r="C503" s="36"/>
      <c r="D503" s="36"/>
      <c r="E503" s="50"/>
      <c r="F503" s="50"/>
    </row>
    <row r="504" spans="1:6">
      <c r="A504" s="50"/>
      <c r="B504" s="36"/>
      <c r="C504" s="36"/>
      <c r="D504" s="36"/>
      <c r="E504" s="50"/>
      <c r="F504" s="50"/>
    </row>
    <row r="505" spans="1:6">
      <c r="A505" s="50"/>
      <c r="B505" s="36"/>
      <c r="C505" s="36"/>
      <c r="D505" s="36"/>
      <c r="E505" s="50"/>
      <c r="F505" s="50"/>
    </row>
    <row r="506" spans="1:6">
      <c r="A506" s="50"/>
      <c r="B506" s="36"/>
      <c r="C506" s="36"/>
      <c r="D506" s="36"/>
      <c r="E506" s="50"/>
      <c r="F506" s="50"/>
    </row>
    <row r="507" spans="1:6">
      <c r="A507" s="50"/>
      <c r="B507" s="36"/>
      <c r="C507" s="36"/>
      <c r="D507" s="36"/>
      <c r="E507" s="50"/>
      <c r="F507" s="50"/>
    </row>
    <row r="508" spans="1:6">
      <c r="A508" s="50"/>
      <c r="B508" s="36"/>
      <c r="C508" s="36"/>
      <c r="D508" s="36"/>
      <c r="E508" s="50"/>
      <c r="F508" s="50"/>
    </row>
    <row r="509" spans="1:6">
      <c r="A509" s="50"/>
      <c r="B509" s="36"/>
      <c r="C509" s="36"/>
      <c r="D509" s="36"/>
      <c r="E509" s="50"/>
      <c r="F509" s="50"/>
    </row>
    <row r="510" spans="1:6">
      <c r="A510" s="50"/>
      <c r="B510" s="36"/>
      <c r="C510" s="36"/>
      <c r="D510" s="36"/>
      <c r="E510" s="50"/>
      <c r="F510" s="50"/>
    </row>
    <row r="511" spans="1:6">
      <c r="A511" s="50"/>
      <c r="B511" s="36"/>
      <c r="C511" s="36"/>
      <c r="D511" s="36"/>
      <c r="E511" s="50"/>
      <c r="F511" s="50"/>
    </row>
    <row r="512" spans="1:6">
      <c r="A512" s="50"/>
      <c r="B512" s="36"/>
      <c r="C512" s="36"/>
      <c r="D512" s="36"/>
      <c r="E512" s="50"/>
      <c r="F512" s="50"/>
    </row>
    <row r="513" spans="1:6">
      <c r="A513" s="50"/>
      <c r="B513" s="36"/>
      <c r="C513" s="36"/>
      <c r="D513" s="36"/>
      <c r="E513" s="50"/>
      <c r="F513" s="50"/>
    </row>
    <row r="514" spans="1:6">
      <c r="A514" s="50"/>
      <c r="B514" s="36"/>
      <c r="C514" s="36"/>
      <c r="D514" s="36"/>
      <c r="E514" s="50"/>
      <c r="F514" s="50"/>
    </row>
    <row r="515" spans="1:6">
      <c r="A515" s="50"/>
      <c r="B515" s="36"/>
      <c r="C515" s="36"/>
      <c r="D515" s="36"/>
      <c r="E515" s="50"/>
      <c r="F515" s="50"/>
    </row>
    <row r="516" spans="1:6">
      <c r="A516" s="50"/>
      <c r="B516" s="36"/>
      <c r="C516" s="36"/>
      <c r="D516" s="36"/>
      <c r="E516" s="50"/>
      <c r="F516" s="50"/>
    </row>
    <row r="517" spans="1:6">
      <c r="A517" s="50"/>
      <c r="B517" s="36"/>
      <c r="C517" s="36"/>
      <c r="D517" s="36"/>
      <c r="E517" s="50"/>
      <c r="F517" s="50"/>
    </row>
    <row r="518" spans="1:6">
      <c r="A518" s="50"/>
      <c r="B518" s="36"/>
      <c r="C518" s="36"/>
      <c r="D518" s="36"/>
      <c r="E518" s="50"/>
      <c r="F518" s="50"/>
    </row>
    <row r="519" spans="1:6">
      <c r="A519" s="50"/>
      <c r="B519" s="36"/>
      <c r="C519" s="36"/>
      <c r="D519" s="36"/>
      <c r="E519" s="50"/>
      <c r="F519" s="50"/>
    </row>
    <row r="520" spans="1:6">
      <c r="A520" s="50"/>
      <c r="B520" s="36"/>
      <c r="C520" s="36"/>
      <c r="D520" s="36"/>
      <c r="E520" s="50"/>
      <c r="F520" s="50"/>
    </row>
    <row r="521" spans="1:6">
      <c r="A521" s="50"/>
      <c r="B521" s="36"/>
      <c r="C521" s="36"/>
      <c r="D521" s="36"/>
      <c r="E521" s="50"/>
      <c r="F521" s="50"/>
    </row>
    <row r="522" spans="1:6">
      <c r="A522" s="50"/>
      <c r="B522" s="36"/>
      <c r="C522" s="36"/>
      <c r="D522" s="36"/>
      <c r="E522" s="50"/>
      <c r="F522" s="50"/>
    </row>
    <row r="523" spans="1:6">
      <c r="A523" s="50"/>
      <c r="B523" s="36"/>
      <c r="C523" s="36"/>
      <c r="D523" s="36"/>
      <c r="E523" s="50"/>
      <c r="F523" s="50"/>
    </row>
    <row r="524" spans="1:6">
      <c r="A524" s="50"/>
      <c r="B524" s="36"/>
      <c r="C524" s="36"/>
      <c r="D524" s="36"/>
      <c r="E524" s="50"/>
      <c r="F524" s="50"/>
    </row>
    <row r="525" spans="1:6">
      <c r="A525" s="50"/>
      <c r="B525" s="36"/>
      <c r="C525" s="36"/>
      <c r="D525" s="36"/>
      <c r="E525" s="50"/>
      <c r="F525" s="50"/>
    </row>
    <row r="526" spans="1:6">
      <c r="A526" s="50"/>
      <c r="B526" s="36"/>
      <c r="C526" s="36"/>
      <c r="D526" s="36"/>
      <c r="E526" s="50"/>
      <c r="F526" s="50"/>
    </row>
    <row r="527" spans="1:6">
      <c r="A527" s="50"/>
      <c r="B527" s="36"/>
      <c r="C527" s="36"/>
      <c r="D527" s="36"/>
      <c r="E527" s="50"/>
      <c r="F527" s="50"/>
    </row>
    <row r="528" spans="1:6">
      <c r="A528" s="50"/>
      <c r="B528" s="36"/>
      <c r="C528" s="36"/>
      <c r="D528" s="36"/>
      <c r="E528" s="50"/>
      <c r="F528" s="50"/>
    </row>
    <row r="529" spans="1:6">
      <c r="A529" s="50"/>
      <c r="B529" s="36"/>
      <c r="C529" s="36"/>
      <c r="D529" s="36"/>
      <c r="E529" s="50"/>
      <c r="F529" s="50"/>
    </row>
    <row r="530" spans="1:6">
      <c r="A530" s="50"/>
      <c r="B530" s="36"/>
      <c r="C530" s="36"/>
      <c r="D530" s="36"/>
      <c r="E530" s="50"/>
      <c r="F530" s="50"/>
    </row>
    <row r="531" spans="1:6">
      <c r="A531" s="50"/>
      <c r="B531" s="36"/>
      <c r="C531" s="36"/>
      <c r="D531" s="36"/>
      <c r="E531" s="50"/>
      <c r="F531" s="50"/>
    </row>
    <row r="532" spans="1:6">
      <c r="A532" s="50"/>
      <c r="B532" s="36"/>
      <c r="C532" s="36"/>
      <c r="D532" s="36"/>
      <c r="E532" s="50"/>
      <c r="F532" s="50"/>
    </row>
    <row r="533" spans="1:6">
      <c r="A533" s="50"/>
      <c r="B533" s="36"/>
      <c r="C533" s="36"/>
      <c r="D533" s="36"/>
      <c r="E533" s="50"/>
      <c r="F533" s="50"/>
    </row>
    <row r="534" spans="1:6">
      <c r="A534" s="50"/>
      <c r="B534" s="36"/>
      <c r="C534" s="36"/>
      <c r="D534" s="36"/>
      <c r="E534" s="50"/>
      <c r="F534" s="50"/>
    </row>
    <row r="535" spans="1:6">
      <c r="A535" s="50"/>
      <c r="B535" s="36"/>
      <c r="C535" s="36"/>
      <c r="D535" s="36"/>
      <c r="E535" s="50"/>
      <c r="F535" s="50"/>
    </row>
    <row r="536" spans="1:6">
      <c r="A536" s="50"/>
      <c r="B536" s="36"/>
      <c r="C536" s="36"/>
      <c r="D536" s="36"/>
      <c r="E536" s="50"/>
      <c r="F536" s="50"/>
    </row>
    <row r="537" spans="1:6">
      <c r="A537" s="50"/>
      <c r="B537" s="36"/>
      <c r="C537" s="36"/>
      <c r="D537" s="36"/>
      <c r="E537" s="50"/>
      <c r="F537" s="50"/>
    </row>
    <row r="538" spans="1:6">
      <c r="A538" s="50"/>
      <c r="B538" s="36"/>
      <c r="C538" s="36"/>
      <c r="D538" s="36"/>
      <c r="E538" s="50"/>
      <c r="F538" s="50"/>
    </row>
    <row r="539" spans="1:6">
      <c r="A539" s="50"/>
      <c r="B539" s="36"/>
      <c r="C539" s="36"/>
      <c r="D539" s="36"/>
      <c r="E539" s="50"/>
      <c r="F539" s="50"/>
    </row>
    <row r="540" spans="1:6">
      <c r="A540" s="50"/>
      <c r="B540" s="36"/>
      <c r="C540" s="36"/>
      <c r="D540" s="36"/>
      <c r="E540" s="50"/>
      <c r="F540" s="50"/>
    </row>
    <row r="541" spans="1:6">
      <c r="A541" s="50"/>
      <c r="B541" s="36"/>
      <c r="C541" s="36"/>
      <c r="D541" s="36"/>
      <c r="E541" s="50"/>
      <c r="F541" s="50"/>
    </row>
    <row r="542" spans="1:6">
      <c r="A542" s="50"/>
      <c r="B542" s="36"/>
      <c r="C542" s="36"/>
      <c r="D542" s="36"/>
      <c r="E542" s="50"/>
      <c r="F542" s="50"/>
    </row>
    <row r="543" spans="1:6">
      <c r="A543" s="50"/>
      <c r="B543" s="36"/>
      <c r="C543" s="36"/>
      <c r="D543" s="36"/>
      <c r="E543" s="50"/>
      <c r="F543" s="50"/>
    </row>
    <row r="544" spans="1:6">
      <c r="A544" s="50"/>
      <c r="B544" s="36"/>
      <c r="C544" s="36"/>
      <c r="D544" s="36"/>
      <c r="E544" s="50"/>
      <c r="F544" s="50"/>
    </row>
    <row r="545" spans="1:6">
      <c r="A545" s="50"/>
      <c r="B545" s="36"/>
      <c r="C545" s="36"/>
      <c r="D545" s="36"/>
      <c r="E545" s="50"/>
      <c r="F545" s="50"/>
    </row>
    <row r="546" spans="1:6">
      <c r="A546" s="50"/>
      <c r="B546" s="36"/>
      <c r="C546" s="36"/>
      <c r="D546" s="36"/>
      <c r="E546" s="50"/>
      <c r="F546" s="50"/>
    </row>
    <row r="547" spans="1:6">
      <c r="A547" s="50"/>
      <c r="B547" s="36"/>
      <c r="C547" s="36"/>
      <c r="D547" s="36"/>
      <c r="E547" s="50"/>
      <c r="F547" s="50"/>
    </row>
    <row r="548" spans="1:6">
      <c r="A548" s="50"/>
      <c r="B548" s="36"/>
      <c r="C548" s="36"/>
      <c r="D548" s="36"/>
      <c r="E548" s="50"/>
      <c r="F548" s="50"/>
    </row>
    <row r="549" spans="1:6">
      <c r="A549" s="50"/>
      <c r="B549" s="36"/>
      <c r="C549" s="36"/>
      <c r="D549" s="36"/>
      <c r="E549" s="50"/>
      <c r="F549" s="50"/>
    </row>
    <row r="550" spans="1:6">
      <c r="A550" s="50"/>
      <c r="B550" s="36"/>
      <c r="C550" s="36"/>
      <c r="D550" s="36"/>
      <c r="E550" s="50"/>
      <c r="F550" s="50"/>
    </row>
    <row r="551" spans="1:6">
      <c r="A551" s="50"/>
      <c r="B551" s="36"/>
      <c r="C551" s="36"/>
      <c r="D551" s="36"/>
      <c r="E551" s="50"/>
      <c r="F551" s="50"/>
    </row>
    <row r="552" spans="1:6">
      <c r="A552" s="50"/>
      <c r="B552" s="36"/>
      <c r="C552" s="36"/>
      <c r="D552" s="36"/>
      <c r="E552" s="50"/>
      <c r="F552" s="50"/>
    </row>
    <row r="553" spans="1:6">
      <c r="A553" s="50"/>
      <c r="B553" s="36"/>
      <c r="C553" s="36"/>
      <c r="D553" s="36"/>
      <c r="E553" s="50"/>
      <c r="F553" s="50"/>
    </row>
    <row r="554" spans="1:6">
      <c r="A554" s="50"/>
      <c r="B554" s="36"/>
      <c r="C554" s="36"/>
      <c r="D554" s="36"/>
      <c r="E554" s="50"/>
      <c r="F554" s="50"/>
    </row>
    <row r="555" spans="1:6">
      <c r="A555" s="50"/>
      <c r="B555" s="36"/>
      <c r="C555" s="36"/>
      <c r="D555" s="36"/>
      <c r="E555" s="50"/>
      <c r="F555" s="50"/>
    </row>
    <row r="556" spans="1:6">
      <c r="A556" s="50"/>
      <c r="B556" s="36"/>
      <c r="C556" s="36"/>
      <c r="D556" s="36"/>
      <c r="E556" s="50"/>
      <c r="F556" s="50"/>
    </row>
    <row r="557" spans="1:6">
      <c r="A557" s="50"/>
      <c r="B557" s="36"/>
      <c r="C557" s="36"/>
      <c r="D557" s="36"/>
      <c r="E557" s="50"/>
      <c r="F557" s="50"/>
    </row>
    <row r="558" spans="1:6">
      <c r="A558" s="50"/>
      <c r="B558" s="36"/>
      <c r="C558" s="36"/>
      <c r="D558" s="36"/>
      <c r="E558" s="50"/>
      <c r="F558" s="50"/>
    </row>
    <row r="559" spans="1:6">
      <c r="A559" s="50"/>
      <c r="B559" s="36"/>
      <c r="C559" s="36"/>
      <c r="D559" s="36"/>
      <c r="E559" s="50"/>
      <c r="F559" s="50"/>
    </row>
    <row r="560" spans="1:6">
      <c r="A560" s="50"/>
      <c r="B560" s="36"/>
      <c r="C560" s="36"/>
      <c r="D560" s="36"/>
      <c r="E560" s="50"/>
      <c r="F560" s="50"/>
    </row>
    <row r="561" spans="1:6">
      <c r="A561" s="50"/>
      <c r="B561" s="36"/>
      <c r="C561" s="36"/>
      <c r="D561" s="36"/>
      <c r="E561" s="50"/>
      <c r="F561" s="50"/>
    </row>
    <row r="562" spans="1:6">
      <c r="A562" s="50"/>
      <c r="B562" s="36"/>
      <c r="C562" s="36"/>
      <c r="D562" s="36"/>
      <c r="E562" s="50"/>
      <c r="F562" s="50"/>
    </row>
    <row r="563" spans="1:6">
      <c r="A563" s="50"/>
      <c r="B563" s="36"/>
      <c r="C563" s="36"/>
      <c r="D563" s="36"/>
      <c r="E563" s="50"/>
      <c r="F563" s="50"/>
    </row>
    <row r="564" spans="1:6">
      <c r="A564" s="50"/>
      <c r="B564" s="36"/>
      <c r="C564" s="36"/>
      <c r="D564" s="36"/>
      <c r="E564" s="50"/>
      <c r="F564" s="50"/>
    </row>
    <row r="565" spans="1:6">
      <c r="A565" s="50"/>
      <c r="B565" s="36"/>
      <c r="C565" s="36"/>
      <c r="D565" s="36"/>
      <c r="E565" s="50"/>
      <c r="F565" s="50"/>
    </row>
    <row r="566" spans="1:6">
      <c r="A566" s="50"/>
      <c r="B566" s="36"/>
      <c r="C566" s="36"/>
      <c r="D566" s="36"/>
      <c r="E566" s="50"/>
      <c r="F566" s="50"/>
    </row>
    <row r="567" spans="1:6">
      <c r="A567" s="50"/>
      <c r="B567" s="36"/>
      <c r="C567" s="36"/>
      <c r="D567" s="36"/>
      <c r="E567" s="50"/>
      <c r="F567" s="50"/>
    </row>
    <row r="568" spans="1:6">
      <c r="A568" s="50"/>
      <c r="B568" s="36"/>
      <c r="C568" s="36"/>
      <c r="D568" s="36"/>
      <c r="E568" s="50"/>
      <c r="F568" s="50"/>
    </row>
    <row r="569" spans="1:6">
      <c r="A569" s="50"/>
      <c r="B569" s="36"/>
      <c r="C569" s="36"/>
      <c r="D569" s="36"/>
      <c r="E569" s="50"/>
      <c r="F569" s="50"/>
    </row>
    <row r="570" spans="1:6">
      <c r="A570" s="50"/>
      <c r="B570" s="36"/>
      <c r="C570" s="36"/>
      <c r="D570" s="36"/>
      <c r="E570" s="50"/>
      <c r="F570" s="50"/>
    </row>
    <row r="571" spans="1:6">
      <c r="A571" s="50"/>
      <c r="B571" s="36"/>
      <c r="C571" s="36"/>
      <c r="D571" s="36"/>
      <c r="E571" s="50"/>
      <c r="F571" s="50"/>
    </row>
    <row r="572" spans="1:6">
      <c r="A572" s="50"/>
      <c r="B572" s="36"/>
      <c r="C572" s="36"/>
      <c r="D572" s="36"/>
      <c r="E572" s="50"/>
      <c r="F572" s="50"/>
    </row>
    <row r="573" spans="1:6">
      <c r="A573" s="50"/>
      <c r="B573" s="36"/>
      <c r="C573" s="36"/>
      <c r="D573" s="36"/>
      <c r="E573" s="50"/>
      <c r="F573" s="50"/>
    </row>
    <row r="574" spans="1:6">
      <c r="A574" s="50"/>
      <c r="B574" s="36"/>
      <c r="C574" s="36"/>
      <c r="D574" s="36"/>
      <c r="E574" s="50"/>
      <c r="F574" s="50"/>
    </row>
    <row r="575" spans="1:6">
      <c r="A575" s="50"/>
      <c r="B575" s="36"/>
      <c r="C575" s="36"/>
      <c r="D575" s="36"/>
      <c r="E575" s="50"/>
      <c r="F575" s="50"/>
    </row>
    <row r="576" spans="1:6">
      <c r="A576" s="50"/>
      <c r="B576" s="36"/>
      <c r="C576" s="36"/>
      <c r="D576" s="36"/>
      <c r="E576" s="50"/>
      <c r="F576" s="50"/>
    </row>
    <row r="577" spans="1:6">
      <c r="A577" s="50"/>
      <c r="B577" s="36"/>
      <c r="C577" s="36"/>
      <c r="D577" s="36"/>
      <c r="E577" s="50"/>
      <c r="F577" s="50"/>
    </row>
    <row r="578" spans="1:6">
      <c r="A578" s="50"/>
      <c r="B578" s="36"/>
      <c r="C578" s="36"/>
      <c r="D578" s="36"/>
      <c r="E578" s="50"/>
      <c r="F578" s="50"/>
    </row>
    <row r="579" spans="1:6">
      <c r="A579" s="50"/>
      <c r="B579" s="36"/>
      <c r="C579" s="36"/>
      <c r="D579" s="36"/>
      <c r="E579" s="50"/>
      <c r="F579" s="50"/>
    </row>
    <row r="580" spans="1:6">
      <c r="A580" s="50"/>
      <c r="B580" s="36"/>
      <c r="C580" s="36"/>
      <c r="D580" s="36"/>
      <c r="E580" s="50"/>
      <c r="F580" s="50"/>
    </row>
    <row r="581" spans="1:6">
      <c r="A581" s="50"/>
      <c r="B581" s="36"/>
      <c r="C581" s="36"/>
      <c r="D581" s="36"/>
      <c r="E581" s="50"/>
      <c r="F581" s="50"/>
    </row>
    <row r="582" spans="1:6">
      <c r="A582" s="50"/>
      <c r="B582" s="36"/>
      <c r="C582" s="36"/>
      <c r="D582" s="36"/>
      <c r="E582" s="50"/>
      <c r="F582" s="50"/>
    </row>
    <row r="583" spans="1:6">
      <c r="A583" s="50"/>
      <c r="B583" s="36"/>
      <c r="C583" s="36"/>
      <c r="D583" s="36"/>
      <c r="E583" s="50"/>
      <c r="F583" s="50"/>
    </row>
    <row r="584" spans="1:6">
      <c r="A584" s="50"/>
      <c r="B584" s="36"/>
      <c r="C584" s="36"/>
      <c r="D584" s="36"/>
      <c r="E584" s="50"/>
      <c r="F584" s="50"/>
    </row>
    <row r="585" spans="1:6">
      <c r="A585" s="50"/>
      <c r="B585" s="36"/>
      <c r="C585" s="36"/>
      <c r="D585" s="36"/>
      <c r="E585" s="50"/>
      <c r="F585" s="50"/>
    </row>
    <row r="586" spans="1:6">
      <c r="A586" s="50"/>
      <c r="B586" s="36"/>
      <c r="C586" s="36"/>
      <c r="D586" s="36"/>
      <c r="E586" s="50"/>
      <c r="F586" s="50"/>
    </row>
    <row r="587" spans="1:6">
      <c r="A587" s="50"/>
      <c r="B587" s="36"/>
      <c r="C587" s="36"/>
      <c r="D587" s="36"/>
      <c r="E587" s="50"/>
      <c r="F587" s="50"/>
    </row>
    <row r="588" spans="1:6">
      <c r="A588" s="50"/>
      <c r="B588" s="36"/>
      <c r="C588" s="36"/>
      <c r="D588" s="36"/>
      <c r="E588" s="50"/>
      <c r="F588" s="50"/>
    </row>
    <row r="589" spans="1:6">
      <c r="A589" s="50"/>
      <c r="B589" s="36"/>
      <c r="C589" s="36"/>
      <c r="D589" s="36"/>
      <c r="E589" s="50"/>
      <c r="F589" s="50"/>
    </row>
    <row r="590" spans="1:6">
      <c r="A590" s="50"/>
      <c r="B590" s="36"/>
      <c r="C590" s="36"/>
      <c r="D590" s="36"/>
      <c r="E590" s="50"/>
      <c r="F590" s="50"/>
    </row>
    <row r="591" spans="1:6">
      <c r="A591" s="50"/>
      <c r="B591" s="36"/>
      <c r="C591" s="36"/>
      <c r="D591" s="36"/>
      <c r="E591" s="50"/>
      <c r="F591" s="50"/>
    </row>
    <row r="592" spans="1:6">
      <c r="A592" s="50"/>
      <c r="B592" s="36"/>
      <c r="C592" s="36"/>
      <c r="D592" s="36"/>
      <c r="E592" s="50"/>
      <c r="F592" s="50"/>
    </row>
    <row r="593" spans="1:6">
      <c r="A593" s="50"/>
      <c r="B593" s="36"/>
      <c r="C593" s="36"/>
      <c r="D593" s="36"/>
      <c r="E593" s="50"/>
      <c r="F593" s="50"/>
    </row>
    <row r="594" spans="1:6">
      <c r="A594" s="50"/>
      <c r="B594" s="36"/>
      <c r="C594" s="36"/>
      <c r="D594" s="36"/>
      <c r="E594" s="50"/>
      <c r="F594" s="50"/>
    </row>
    <row r="595" spans="1:6">
      <c r="A595" s="50"/>
      <c r="B595" s="36"/>
      <c r="C595" s="36"/>
      <c r="D595" s="36"/>
      <c r="E595" s="50"/>
      <c r="F595" s="50"/>
    </row>
    <row r="596" spans="1:6">
      <c r="A596" s="50"/>
      <c r="B596" s="36"/>
      <c r="C596" s="36"/>
      <c r="D596" s="36"/>
      <c r="E596" s="50"/>
      <c r="F596" s="50"/>
    </row>
    <row r="597" spans="1:6">
      <c r="A597" s="50"/>
      <c r="B597" s="36"/>
      <c r="C597" s="36"/>
      <c r="D597" s="36"/>
      <c r="E597" s="50"/>
      <c r="F597" s="50"/>
    </row>
    <row r="598" spans="1:6">
      <c r="A598" s="50"/>
      <c r="B598" s="36"/>
      <c r="C598" s="36"/>
      <c r="D598" s="36"/>
      <c r="E598" s="50"/>
      <c r="F598" s="50"/>
    </row>
    <row r="599" spans="1:6">
      <c r="A599" s="50"/>
      <c r="B599" s="36"/>
      <c r="C599" s="36"/>
      <c r="D599" s="36"/>
      <c r="E599" s="50"/>
      <c r="F599" s="50"/>
    </row>
    <row r="600" spans="1:6">
      <c r="A600" s="50"/>
      <c r="B600" s="36"/>
      <c r="C600" s="36"/>
      <c r="D600" s="36"/>
      <c r="E600" s="50"/>
      <c r="F600" s="50"/>
    </row>
    <row r="601" spans="1:6">
      <c r="A601" s="50"/>
      <c r="B601" s="36"/>
      <c r="C601" s="36"/>
      <c r="D601" s="36"/>
      <c r="E601" s="50"/>
      <c r="F601" s="50"/>
    </row>
    <row r="602" spans="1:6">
      <c r="A602" s="50"/>
      <c r="B602" s="36"/>
      <c r="C602" s="36"/>
      <c r="D602" s="36"/>
      <c r="E602" s="50"/>
      <c r="F602" s="50"/>
    </row>
    <row r="603" spans="1:6">
      <c r="A603" s="50"/>
      <c r="B603" s="36"/>
      <c r="C603" s="36"/>
      <c r="D603" s="36"/>
      <c r="E603" s="50"/>
      <c r="F603" s="50"/>
    </row>
    <row r="604" spans="1:6">
      <c r="A604" s="50"/>
      <c r="B604" s="36"/>
      <c r="C604" s="36"/>
      <c r="D604" s="36"/>
      <c r="E604" s="50"/>
      <c r="F604" s="50"/>
    </row>
    <row r="605" spans="1:6">
      <c r="A605" s="50"/>
      <c r="B605" s="36"/>
      <c r="C605" s="36"/>
      <c r="D605" s="36"/>
      <c r="E605" s="50"/>
      <c r="F605" s="50"/>
    </row>
    <row r="606" spans="1:6">
      <c r="A606" s="50"/>
      <c r="B606" s="36"/>
      <c r="C606" s="36"/>
      <c r="D606" s="36"/>
      <c r="E606" s="50"/>
      <c r="F606" s="50"/>
    </row>
    <row r="607" spans="1:6">
      <c r="A607" s="50"/>
      <c r="B607" s="36"/>
      <c r="C607" s="36"/>
      <c r="D607" s="36"/>
      <c r="E607" s="50"/>
      <c r="F607" s="50"/>
    </row>
    <row r="608" spans="1:6">
      <c r="A608" s="50"/>
      <c r="B608" s="36"/>
      <c r="C608" s="36"/>
      <c r="D608" s="36"/>
      <c r="E608" s="50"/>
      <c r="F608" s="50"/>
    </row>
    <row r="609" spans="1:6">
      <c r="A609" s="50"/>
      <c r="B609" s="36"/>
      <c r="C609" s="36"/>
      <c r="D609" s="36"/>
      <c r="E609" s="50"/>
      <c r="F609" s="50"/>
    </row>
    <row r="610" spans="1:6">
      <c r="A610" s="50"/>
      <c r="B610" s="36"/>
      <c r="C610" s="36"/>
      <c r="D610" s="36"/>
      <c r="E610" s="50"/>
      <c r="F610" s="50"/>
    </row>
    <row r="611" spans="1:6">
      <c r="A611" s="50"/>
      <c r="B611" s="36"/>
      <c r="C611" s="36"/>
      <c r="D611" s="36"/>
      <c r="E611" s="50"/>
      <c r="F611" s="50"/>
    </row>
    <row r="612" spans="1:6">
      <c r="A612" s="50"/>
      <c r="B612" s="36"/>
      <c r="C612" s="36"/>
      <c r="D612" s="36"/>
      <c r="E612" s="50"/>
      <c r="F612" s="50"/>
    </row>
    <row r="613" spans="1:6">
      <c r="A613" s="50"/>
      <c r="B613" s="36"/>
      <c r="C613" s="36"/>
      <c r="D613" s="36"/>
      <c r="E613" s="50"/>
      <c r="F613" s="50"/>
    </row>
    <row r="614" spans="1:6">
      <c r="A614" s="50"/>
      <c r="B614" s="36"/>
      <c r="C614" s="36"/>
      <c r="D614" s="36"/>
      <c r="E614" s="50"/>
      <c r="F614" s="50"/>
    </row>
    <row r="615" spans="1:6">
      <c r="A615" s="50"/>
      <c r="B615" s="36"/>
      <c r="C615" s="36"/>
      <c r="D615" s="36"/>
      <c r="E615" s="50"/>
      <c r="F615" s="50"/>
    </row>
    <row r="616" spans="1:6">
      <c r="A616" s="50"/>
      <c r="B616" s="36"/>
      <c r="C616" s="36"/>
      <c r="D616" s="36"/>
      <c r="E616" s="50"/>
      <c r="F616" s="50"/>
    </row>
    <row r="617" spans="1:6">
      <c r="A617" s="50"/>
      <c r="B617" s="36"/>
      <c r="C617" s="36"/>
      <c r="D617" s="36"/>
      <c r="E617" s="50"/>
      <c r="F617" s="50"/>
    </row>
    <row r="618" spans="1:6">
      <c r="A618" s="50"/>
      <c r="B618" s="36"/>
      <c r="C618" s="36"/>
      <c r="D618" s="36"/>
      <c r="E618" s="50"/>
      <c r="F618" s="50"/>
    </row>
    <row r="619" spans="1:6">
      <c r="A619" s="50"/>
      <c r="B619" s="36"/>
      <c r="C619" s="36"/>
      <c r="D619" s="36"/>
      <c r="E619" s="50"/>
      <c r="F619" s="50"/>
    </row>
    <row r="620" spans="1:6">
      <c r="A620" s="50"/>
      <c r="B620" s="36"/>
      <c r="C620" s="36"/>
      <c r="D620" s="36"/>
      <c r="E620" s="50"/>
      <c r="F620" s="50"/>
    </row>
    <row r="621" spans="1:6">
      <c r="A621" s="50"/>
      <c r="B621" s="36"/>
      <c r="C621" s="36"/>
      <c r="D621" s="36"/>
      <c r="E621" s="50"/>
      <c r="F621" s="50"/>
    </row>
    <row r="622" spans="1:6">
      <c r="A622" s="50"/>
      <c r="B622" s="36"/>
      <c r="C622" s="36"/>
      <c r="D622" s="36"/>
      <c r="E622" s="50"/>
      <c r="F622" s="50"/>
    </row>
    <row r="623" spans="1:6">
      <c r="A623" s="50"/>
      <c r="B623" s="36"/>
      <c r="C623" s="36"/>
      <c r="D623" s="36"/>
      <c r="E623" s="50"/>
      <c r="F623" s="50"/>
    </row>
    <row r="624" spans="1:6">
      <c r="A624" s="50"/>
      <c r="B624" s="36"/>
      <c r="C624" s="36"/>
      <c r="D624" s="36"/>
      <c r="E624" s="50"/>
      <c r="F624" s="50"/>
    </row>
    <row r="625" spans="1:6">
      <c r="A625" s="50"/>
      <c r="B625" s="36"/>
      <c r="C625" s="36"/>
      <c r="D625" s="36"/>
      <c r="E625" s="50"/>
      <c r="F625" s="50"/>
    </row>
    <row r="626" spans="1:6">
      <c r="A626" s="50"/>
      <c r="B626" s="36"/>
      <c r="C626" s="36"/>
      <c r="D626" s="36"/>
      <c r="E626" s="50"/>
      <c r="F626" s="50"/>
    </row>
    <row r="627" spans="1:6">
      <c r="A627" s="50"/>
      <c r="B627" s="36"/>
      <c r="C627" s="36"/>
      <c r="D627" s="36"/>
      <c r="E627" s="50"/>
      <c r="F627" s="50"/>
    </row>
    <row r="628" spans="1:6">
      <c r="A628" s="50"/>
      <c r="B628" s="36"/>
      <c r="C628" s="36"/>
      <c r="D628" s="36"/>
      <c r="E628" s="50"/>
      <c r="F628" s="50"/>
    </row>
    <row r="629" spans="1:6">
      <c r="A629" s="50"/>
      <c r="B629" s="36"/>
      <c r="C629" s="36"/>
      <c r="D629" s="36"/>
      <c r="E629" s="50"/>
      <c r="F629" s="50"/>
    </row>
    <row r="630" spans="1:6">
      <c r="A630" s="50"/>
      <c r="B630" s="36"/>
      <c r="C630" s="36"/>
      <c r="D630" s="36"/>
      <c r="E630" s="50"/>
      <c r="F630" s="50"/>
    </row>
    <row r="631" spans="1:6">
      <c r="A631" s="50"/>
      <c r="B631" s="36"/>
      <c r="C631" s="36"/>
      <c r="D631" s="36"/>
      <c r="E631" s="50"/>
      <c r="F631" s="50"/>
    </row>
    <row r="632" spans="1:6">
      <c r="A632" s="50"/>
      <c r="B632" s="36"/>
      <c r="C632" s="36"/>
      <c r="D632" s="36"/>
      <c r="E632" s="50"/>
      <c r="F632" s="50"/>
    </row>
    <row r="633" spans="1:6">
      <c r="A633" s="50"/>
      <c r="B633" s="36"/>
      <c r="C633" s="36"/>
      <c r="D633" s="36"/>
      <c r="E633" s="50"/>
      <c r="F633" s="50"/>
    </row>
    <row r="634" spans="1:6">
      <c r="A634" s="50"/>
      <c r="B634" s="36"/>
      <c r="C634" s="36"/>
      <c r="D634" s="36"/>
      <c r="E634" s="50"/>
      <c r="F634" s="50"/>
    </row>
    <row r="635" spans="1:6">
      <c r="A635" s="50"/>
      <c r="B635" s="36"/>
      <c r="C635" s="36"/>
      <c r="D635" s="36"/>
      <c r="E635" s="50"/>
      <c r="F635" s="50"/>
    </row>
    <row r="636" spans="1:6">
      <c r="A636" s="50"/>
      <c r="B636" s="36"/>
      <c r="C636" s="36"/>
      <c r="D636" s="36"/>
      <c r="E636" s="50"/>
      <c r="F636" s="50"/>
    </row>
    <row r="637" spans="1:6">
      <c r="A637" s="50"/>
      <c r="B637" s="36"/>
      <c r="C637" s="36"/>
      <c r="D637" s="36"/>
      <c r="E637" s="50"/>
      <c r="F637" s="50"/>
    </row>
    <row r="638" spans="1:6">
      <c r="A638" s="50"/>
      <c r="B638" s="36"/>
      <c r="C638" s="36"/>
      <c r="D638" s="36"/>
      <c r="E638" s="50"/>
      <c r="F638" s="50"/>
    </row>
    <row r="639" spans="1:6">
      <c r="A639" s="50"/>
      <c r="B639" s="36"/>
      <c r="C639" s="36"/>
      <c r="D639" s="36"/>
      <c r="E639" s="50"/>
      <c r="F639" s="50"/>
    </row>
    <row r="640" spans="1:6">
      <c r="A640" s="50"/>
      <c r="B640" s="36"/>
      <c r="C640" s="36"/>
      <c r="D640" s="36"/>
      <c r="E640" s="50"/>
      <c r="F640" s="50"/>
    </row>
    <row r="641" spans="1:6">
      <c r="A641" s="50"/>
      <c r="B641" s="36"/>
      <c r="C641" s="36"/>
      <c r="D641" s="36"/>
      <c r="E641" s="50"/>
      <c r="F641" s="50"/>
    </row>
    <row r="642" spans="1:6">
      <c r="A642" s="50"/>
      <c r="B642" s="36"/>
      <c r="C642" s="36"/>
      <c r="D642" s="36"/>
      <c r="E642" s="50"/>
      <c r="F642" s="50"/>
    </row>
    <row r="643" spans="1:6">
      <c r="A643" s="50"/>
      <c r="B643" s="36"/>
      <c r="C643" s="36"/>
      <c r="D643" s="36"/>
      <c r="E643" s="50"/>
      <c r="F643" s="50"/>
    </row>
    <row r="644" spans="1:6">
      <c r="A644" s="50"/>
      <c r="B644" s="36"/>
      <c r="C644" s="36"/>
      <c r="D644" s="36"/>
      <c r="E644" s="50"/>
      <c r="F644" s="50"/>
    </row>
    <row r="645" spans="1:6">
      <c r="A645" s="50"/>
      <c r="B645" s="36"/>
      <c r="C645" s="36"/>
      <c r="D645" s="36"/>
      <c r="E645" s="50"/>
      <c r="F645" s="50"/>
    </row>
    <row r="646" spans="1:6">
      <c r="A646" s="50"/>
      <c r="B646" s="36"/>
      <c r="C646" s="36"/>
      <c r="D646" s="36"/>
      <c r="E646" s="50"/>
      <c r="F646" s="50"/>
    </row>
    <row r="647" spans="1:6">
      <c r="A647" s="50"/>
      <c r="B647" s="36"/>
      <c r="C647" s="36"/>
      <c r="D647" s="36"/>
      <c r="E647" s="50"/>
      <c r="F647" s="50"/>
    </row>
    <row r="648" spans="1:6">
      <c r="A648" s="50"/>
      <c r="B648" s="36"/>
      <c r="C648" s="36"/>
      <c r="D648" s="36"/>
      <c r="E648" s="50"/>
      <c r="F648" s="50"/>
    </row>
    <row r="649" spans="1:6">
      <c r="A649" s="50"/>
      <c r="B649" s="36"/>
      <c r="C649" s="36"/>
      <c r="D649" s="36"/>
      <c r="E649" s="50"/>
      <c r="F649" s="50"/>
    </row>
    <row r="650" spans="1:6">
      <c r="A650" s="50"/>
      <c r="B650" s="36"/>
      <c r="C650" s="36"/>
      <c r="D650" s="36"/>
      <c r="E650" s="50"/>
      <c r="F650" s="50"/>
    </row>
    <row r="651" spans="1:6">
      <c r="A651" s="50"/>
      <c r="B651" s="36"/>
      <c r="C651" s="36"/>
      <c r="D651" s="36"/>
      <c r="E651" s="50"/>
      <c r="F651" s="50"/>
    </row>
    <row r="652" spans="1:6">
      <c r="A652" s="50"/>
      <c r="B652" s="36"/>
      <c r="C652" s="36"/>
      <c r="D652" s="36"/>
      <c r="E652" s="50"/>
      <c r="F652" s="50"/>
    </row>
    <row r="653" spans="1:6">
      <c r="A653" s="50"/>
      <c r="B653" s="36"/>
      <c r="C653" s="36"/>
      <c r="D653" s="36"/>
      <c r="E653" s="50"/>
      <c r="F653" s="50"/>
    </row>
    <row r="654" spans="1:6">
      <c r="A654" s="50"/>
      <c r="B654" s="36"/>
      <c r="C654" s="36"/>
      <c r="D654" s="36"/>
      <c r="E654" s="50"/>
      <c r="F654" s="50"/>
    </row>
    <row r="655" spans="1:6">
      <c r="A655" s="50"/>
      <c r="B655" s="36"/>
      <c r="C655" s="36"/>
      <c r="D655" s="36"/>
      <c r="E655" s="50"/>
      <c r="F655" s="50"/>
    </row>
    <row r="656" spans="1:6">
      <c r="A656" s="50"/>
      <c r="B656" s="36"/>
      <c r="C656" s="36"/>
      <c r="D656" s="36"/>
      <c r="E656" s="50"/>
      <c r="F656" s="50"/>
    </row>
    <row r="657" spans="1:6">
      <c r="A657" s="50"/>
      <c r="B657" s="36"/>
      <c r="C657" s="36"/>
      <c r="D657" s="36"/>
      <c r="E657" s="50"/>
      <c r="F657" s="50"/>
    </row>
    <row r="658" spans="1:6">
      <c r="A658" s="50"/>
      <c r="B658" s="36"/>
      <c r="C658" s="36"/>
      <c r="D658" s="36"/>
      <c r="E658" s="50"/>
      <c r="F658" s="50"/>
    </row>
    <row r="659" spans="1:6">
      <c r="A659" s="50"/>
      <c r="B659" s="36"/>
      <c r="C659" s="36"/>
      <c r="D659" s="36"/>
      <c r="E659" s="50"/>
      <c r="F659" s="50"/>
    </row>
    <row r="660" spans="1:6">
      <c r="A660" s="50"/>
      <c r="B660" s="36"/>
      <c r="C660" s="36"/>
      <c r="D660" s="36"/>
      <c r="E660" s="50"/>
      <c r="F660" s="50"/>
    </row>
    <row r="661" spans="1:6">
      <c r="A661" s="50"/>
      <c r="B661" s="36"/>
      <c r="C661" s="36"/>
      <c r="D661" s="36"/>
      <c r="E661" s="50"/>
      <c r="F661" s="50"/>
    </row>
    <row r="662" spans="1:6">
      <c r="A662" s="50"/>
      <c r="B662" s="36"/>
      <c r="C662" s="36"/>
      <c r="D662" s="36"/>
      <c r="E662" s="50"/>
      <c r="F662" s="50"/>
    </row>
    <row r="663" spans="1:6">
      <c r="A663" s="50"/>
      <c r="B663" s="36"/>
      <c r="C663" s="36"/>
      <c r="D663" s="36"/>
      <c r="E663" s="50"/>
      <c r="F663" s="50"/>
    </row>
    <row r="664" spans="1:6">
      <c r="A664" s="50"/>
      <c r="B664" s="36"/>
      <c r="C664" s="36"/>
      <c r="D664" s="36"/>
      <c r="E664" s="50"/>
      <c r="F664" s="50"/>
    </row>
    <row r="665" spans="1:6">
      <c r="A665" s="50"/>
      <c r="B665" s="36"/>
      <c r="C665" s="36"/>
      <c r="D665" s="36"/>
      <c r="E665" s="50"/>
      <c r="F665" s="50"/>
    </row>
    <row r="666" spans="1:6">
      <c r="A666" s="50"/>
      <c r="B666" s="36"/>
      <c r="C666" s="36"/>
      <c r="D666" s="36"/>
      <c r="E666" s="50"/>
      <c r="F666" s="50"/>
    </row>
    <row r="667" spans="1:6">
      <c r="A667" s="50"/>
      <c r="B667" s="36"/>
      <c r="C667" s="36"/>
      <c r="D667" s="36"/>
      <c r="E667" s="50"/>
      <c r="F667" s="50"/>
    </row>
    <row r="668" spans="1:6">
      <c r="A668" s="50"/>
      <c r="B668" s="36"/>
      <c r="C668" s="36"/>
      <c r="D668" s="36"/>
      <c r="E668" s="50"/>
      <c r="F668" s="50"/>
    </row>
    <row r="669" spans="1:6">
      <c r="A669" s="50"/>
      <c r="B669" s="36"/>
      <c r="C669" s="36"/>
      <c r="D669" s="36"/>
      <c r="E669" s="50"/>
      <c r="F669" s="50"/>
    </row>
    <row r="670" spans="1:6">
      <c r="A670" s="50"/>
      <c r="B670" s="36"/>
      <c r="C670" s="36"/>
      <c r="D670" s="36"/>
      <c r="E670" s="50"/>
      <c r="F670" s="50"/>
    </row>
    <row r="671" spans="1:6">
      <c r="A671" s="50"/>
      <c r="B671" s="36"/>
      <c r="C671" s="36"/>
      <c r="D671" s="36"/>
      <c r="E671" s="50"/>
      <c r="F671" s="50"/>
    </row>
    <row r="672" spans="1:6">
      <c r="A672" s="50"/>
      <c r="B672" s="36"/>
      <c r="C672" s="36"/>
      <c r="D672" s="36"/>
      <c r="E672" s="50"/>
      <c r="F672" s="50"/>
    </row>
    <row r="673" spans="1:6">
      <c r="A673" s="50"/>
      <c r="B673" s="36"/>
      <c r="C673" s="36"/>
      <c r="D673" s="36"/>
      <c r="E673" s="50"/>
      <c r="F673" s="50"/>
    </row>
    <row r="674" spans="1:6">
      <c r="A674" s="50"/>
      <c r="B674" s="36"/>
      <c r="C674" s="36"/>
      <c r="D674" s="36"/>
      <c r="E674" s="50"/>
      <c r="F674" s="50"/>
    </row>
    <row r="675" spans="1:6">
      <c r="A675" s="50"/>
      <c r="B675" s="36"/>
      <c r="C675" s="36"/>
      <c r="D675" s="36"/>
      <c r="E675" s="50"/>
      <c r="F675" s="50"/>
    </row>
    <row r="676" spans="1:6">
      <c r="A676" s="50"/>
      <c r="B676" s="36"/>
      <c r="C676" s="36"/>
      <c r="D676" s="36"/>
      <c r="E676" s="50"/>
      <c r="F676" s="50"/>
    </row>
    <row r="677" spans="1:6">
      <c r="A677" s="50"/>
      <c r="B677" s="36"/>
      <c r="C677" s="36"/>
      <c r="D677" s="36"/>
      <c r="E677" s="50"/>
      <c r="F677" s="50"/>
    </row>
    <row r="678" spans="1:6">
      <c r="A678" s="50"/>
      <c r="B678" s="36"/>
      <c r="C678" s="36"/>
      <c r="D678" s="36"/>
      <c r="E678" s="50"/>
      <c r="F678" s="50"/>
    </row>
    <row r="679" spans="1:6">
      <c r="A679" s="50"/>
      <c r="B679" s="36"/>
      <c r="C679" s="36"/>
      <c r="D679" s="36"/>
      <c r="E679" s="50"/>
      <c r="F679" s="50"/>
    </row>
    <row r="680" spans="1:6">
      <c r="A680" s="50"/>
      <c r="B680" s="36"/>
      <c r="C680" s="36"/>
      <c r="D680" s="36"/>
      <c r="E680" s="50"/>
      <c r="F680" s="50"/>
    </row>
    <row r="681" spans="1:6">
      <c r="A681" s="50"/>
      <c r="B681" s="36"/>
      <c r="C681" s="36"/>
      <c r="D681" s="36"/>
      <c r="E681" s="50"/>
      <c r="F681" s="50"/>
    </row>
    <row r="682" spans="1:6">
      <c r="A682" s="50"/>
      <c r="B682" s="36"/>
      <c r="C682" s="36"/>
      <c r="D682" s="36"/>
      <c r="E682" s="50"/>
      <c r="F682" s="50"/>
    </row>
    <row r="683" spans="1:6">
      <c r="A683" s="50"/>
      <c r="B683" s="36"/>
      <c r="C683" s="36"/>
      <c r="D683" s="36"/>
      <c r="E683" s="50"/>
      <c r="F683" s="50"/>
    </row>
    <row r="684" spans="1:6">
      <c r="A684" s="50"/>
      <c r="B684" s="36"/>
      <c r="C684" s="36"/>
      <c r="D684" s="36"/>
      <c r="E684" s="50"/>
      <c r="F684" s="50"/>
    </row>
    <row r="685" spans="1:6">
      <c r="A685" s="50"/>
      <c r="B685" s="36"/>
      <c r="C685" s="36"/>
      <c r="D685" s="36"/>
      <c r="E685" s="50"/>
      <c r="F685" s="50"/>
    </row>
    <row r="686" spans="1:6">
      <c r="A686" s="50"/>
      <c r="B686" s="36"/>
      <c r="C686" s="36"/>
      <c r="D686" s="36"/>
      <c r="E686" s="50"/>
      <c r="F686" s="50"/>
    </row>
    <row r="687" spans="1:6">
      <c r="A687" s="50"/>
      <c r="B687" s="36"/>
      <c r="C687" s="36"/>
      <c r="D687" s="36"/>
      <c r="E687" s="50"/>
      <c r="F687" s="50"/>
    </row>
    <row r="688" spans="1:6">
      <c r="A688" s="50"/>
      <c r="B688" s="36"/>
      <c r="C688" s="36"/>
      <c r="D688" s="36"/>
      <c r="E688" s="50"/>
      <c r="F688" s="50"/>
    </row>
    <row r="689" spans="1:6">
      <c r="A689" s="50"/>
      <c r="B689" s="36"/>
      <c r="C689" s="36"/>
      <c r="D689" s="36"/>
      <c r="E689" s="50"/>
      <c r="F689" s="50"/>
    </row>
    <row r="690" spans="1:6">
      <c r="A690" s="50"/>
      <c r="B690" s="36"/>
      <c r="C690" s="36"/>
      <c r="D690" s="36"/>
      <c r="E690" s="50"/>
      <c r="F690" s="50"/>
    </row>
    <row r="691" spans="1:6">
      <c r="A691" s="50"/>
      <c r="B691" s="36"/>
      <c r="C691" s="36"/>
      <c r="D691" s="36"/>
      <c r="E691" s="50"/>
      <c r="F691" s="50"/>
    </row>
    <row r="692" spans="1:6">
      <c r="A692" s="50"/>
      <c r="B692" s="36"/>
      <c r="C692" s="36"/>
      <c r="D692" s="36"/>
      <c r="E692" s="50"/>
      <c r="F692" s="50"/>
    </row>
    <row r="693" spans="1:6">
      <c r="A693" s="50"/>
      <c r="B693" s="36"/>
      <c r="C693" s="36"/>
      <c r="D693" s="36"/>
      <c r="E693" s="50"/>
      <c r="F693" s="50"/>
    </row>
    <row r="694" spans="1:6">
      <c r="A694" s="50"/>
      <c r="B694" s="36"/>
      <c r="C694" s="36"/>
      <c r="D694" s="36"/>
      <c r="E694" s="50"/>
      <c r="F694" s="50"/>
    </row>
    <row r="695" spans="1:6">
      <c r="A695" s="50"/>
      <c r="B695" s="36"/>
      <c r="C695" s="36"/>
      <c r="D695" s="36"/>
      <c r="E695" s="50"/>
      <c r="F695" s="50"/>
    </row>
    <row r="696" spans="1:6">
      <c r="A696" s="50"/>
      <c r="B696" s="36"/>
      <c r="C696" s="36"/>
      <c r="D696" s="36"/>
      <c r="E696" s="50"/>
      <c r="F696" s="50"/>
    </row>
    <row r="697" spans="1:6">
      <c r="A697" s="50"/>
      <c r="B697" s="36"/>
      <c r="C697" s="36"/>
      <c r="D697" s="36"/>
      <c r="E697" s="50"/>
      <c r="F697" s="50"/>
    </row>
    <row r="698" spans="1:6">
      <c r="A698" s="50"/>
      <c r="B698" s="36"/>
      <c r="C698" s="36"/>
      <c r="D698" s="36"/>
      <c r="E698" s="50"/>
      <c r="F698" s="50"/>
    </row>
    <row r="699" spans="1:6">
      <c r="A699" s="50"/>
      <c r="B699" s="36"/>
      <c r="C699" s="36"/>
      <c r="D699" s="36"/>
      <c r="E699" s="50"/>
      <c r="F699" s="50"/>
    </row>
    <row r="700" spans="1:6">
      <c r="A700" s="50"/>
      <c r="B700" s="36"/>
      <c r="C700" s="36"/>
      <c r="D700" s="36"/>
      <c r="E700" s="50"/>
      <c r="F700" s="50"/>
    </row>
    <row r="701" spans="1:6">
      <c r="A701" s="50"/>
      <c r="B701" s="36"/>
      <c r="C701" s="36"/>
      <c r="D701" s="36"/>
      <c r="E701" s="50"/>
      <c r="F701" s="50"/>
    </row>
    <row r="702" spans="1:6">
      <c r="A702" s="50"/>
      <c r="B702" s="36"/>
      <c r="C702" s="36"/>
      <c r="D702" s="36"/>
      <c r="E702" s="50"/>
      <c r="F702" s="50"/>
    </row>
    <row r="703" spans="1:6">
      <c r="A703" s="50"/>
      <c r="B703" s="36"/>
      <c r="C703" s="36"/>
      <c r="D703" s="36"/>
      <c r="E703" s="50"/>
      <c r="F703" s="50"/>
    </row>
    <row r="704" spans="1:6">
      <c r="A704" s="50"/>
      <c r="B704" s="36"/>
      <c r="C704" s="36"/>
      <c r="D704" s="36"/>
      <c r="E704" s="50"/>
      <c r="F704" s="50"/>
    </row>
    <row r="705" spans="1:6">
      <c r="A705" s="50"/>
      <c r="B705" s="36"/>
      <c r="C705" s="36"/>
      <c r="D705" s="36"/>
      <c r="E705" s="50"/>
      <c r="F705" s="50"/>
    </row>
    <row r="706" spans="1:6">
      <c r="A706" s="50"/>
      <c r="B706" s="36"/>
      <c r="C706" s="36"/>
      <c r="D706" s="36"/>
      <c r="E706" s="50"/>
      <c r="F706" s="50"/>
    </row>
    <row r="707" spans="1:6">
      <c r="A707" s="50"/>
      <c r="B707" s="36"/>
      <c r="C707" s="36"/>
      <c r="D707" s="36"/>
      <c r="E707" s="50"/>
      <c r="F707" s="50"/>
    </row>
    <row r="708" spans="1:6">
      <c r="A708" s="50"/>
      <c r="B708" s="36"/>
      <c r="C708" s="36"/>
      <c r="D708" s="36"/>
      <c r="E708" s="50"/>
      <c r="F708" s="50"/>
    </row>
    <row r="709" spans="1:6">
      <c r="A709" s="50"/>
      <c r="B709" s="36"/>
      <c r="C709" s="36"/>
      <c r="D709" s="36"/>
      <c r="E709" s="50"/>
      <c r="F709" s="50"/>
    </row>
    <row r="710" spans="1:6">
      <c r="A710" s="50"/>
      <c r="B710" s="36"/>
      <c r="C710" s="36"/>
      <c r="D710" s="36"/>
      <c r="E710" s="50"/>
      <c r="F710" s="50"/>
    </row>
    <row r="711" spans="1:6">
      <c r="A711" s="50"/>
      <c r="B711" s="36"/>
      <c r="C711" s="36"/>
      <c r="D711" s="36"/>
      <c r="E711" s="50"/>
      <c r="F711" s="50"/>
    </row>
    <row r="712" spans="1:6">
      <c r="A712" s="50"/>
      <c r="B712" s="36"/>
      <c r="C712" s="36"/>
      <c r="D712" s="36"/>
      <c r="E712" s="50"/>
      <c r="F712" s="50"/>
    </row>
    <row r="713" spans="1:6">
      <c r="A713" s="50"/>
      <c r="B713" s="36"/>
      <c r="C713" s="36"/>
      <c r="D713" s="36"/>
      <c r="E713" s="50"/>
      <c r="F713" s="50"/>
    </row>
    <row r="714" spans="1:6">
      <c r="A714" s="50"/>
      <c r="B714" s="36"/>
      <c r="C714" s="36"/>
      <c r="D714" s="36"/>
      <c r="E714" s="50"/>
      <c r="F714" s="50"/>
    </row>
    <row r="715" spans="1:6">
      <c r="A715" s="50"/>
      <c r="B715" s="36"/>
      <c r="C715" s="36"/>
      <c r="D715" s="36"/>
      <c r="E715" s="50"/>
      <c r="F715" s="50"/>
    </row>
    <row r="716" spans="1:6">
      <c r="A716" s="50"/>
      <c r="B716" s="36"/>
      <c r="C716" s="36"/>
      <c r="D716" s="36"/>
      <c r="E716" s="50"/>
      <c r="F716" s="50"/>
    </row>
    <row r="717" spans="1:6">
      <c r="A717" s="50"/>
      <c r="B717" s="36"/>
      <c r="C717" s="36"/>
      <c r="D717" s="36"/>
      <c r="E717" s="50"/>
      <c r="F717" s="50"/>
    </row>
    <row r="718" spans="1:6">
      <c r="A718" s="50"/>
      <c r="B718" s="36"/>
      <c r="C718" s="36"/>
      <c r="D718" s="36"/>
      <c r="E718" s="50"/>
      <c r="F718" s="50"/>
    </row>
    <row r="719" spans="1:6">
      <c r="A719" s="50"/>
      <c r="B719" s="36"/>
      <c r="C719" s="36"/>
      <c r="D719" s="36"/>
      <c r="E719" s="50"/>
      <c r="F719" s="50"/>
    </row>
    <row r="720" spans="1:6">
      <c r="A720" s="50"/>
      <c r="B720" s="36"/>
      <c r="C720" s="36"/>
      <c r="D720" s="36"/>
      <c r="E720" s="50"/>
      <c r="F720" s="50"/>
    </row>
    <row r="721" spans="1:6">
      <c r="A721" s="50"/>
      <c r="B721" s="36"/>
      <c r="C721" s="36"/>
      <c r="D721" s="36"/>
      <c r="E721" s="50"/>
      <c r="F721" s="50"/>
    </row>
    <row r="722" spans="1:6">
      <c r="A722" s="50"/>
      <c r="B722" s="36"/>
      <c r="C722" s="36"/>
      <c r="D722" s="36"/>
      <c r="E722" s="50"/>
      <c r="F722" s="50"/>
    </row>
    <row r="723" spans="1:6">
      <c r="A723" s="50"/>
      <c r="B723" s="36"/>
      <c r="C723" s="36"/>
      <c r="D723" s="36"/>
      <c r="E723" s="50"/>
      <c r="F723" s="50"/>
    </row>
    <row r="724" spans="1:6">
      <c r="A724" s="50"/>
      <c r="B724" s="36"/>
      <c r="C724" s="36"/>
      <c r="D724" s="36"/>
      <c r="E724" s="50"/>
      <c r="F724" s="50"/>
    </row>
    <row r="725" spans="1:6">
      <c r="A725" s="50"/>
      <c r="B725" s="36"/>
      <c r="C725" s="36"/>
      <c r="D725" s="36"/>
      <c r="E725" s="50"/>
      <c r="F725" s="50"/>
    </row>
    <row r="726" spans="1:6">
      <c r="A726" s="50"/>
      <c r="B726" s="36"/>
      <c r="C726" s="36"/>
      <c r="D726" s="36"/>
      <c r="E726" s="50"/>
      <c r="F726" s="50"/>
    </row>
    <row r="727" spans="1:6">
      <c r="A727" s="50"/>
      <c r="B727" s="36"/>
      <c r="C727" s="36"/>
      <c r="D727" s="36"/>
      <c r="E727" s="50"/>
      <c r="F727" s="50"/>
    </row>
    <row r="728" spans="1:6">
      <c r="A728" s="50"/>
      <c r="B728" s="36"/>
      <c r="C728" s="36"/>
      <c r="D728" s="36"/>
      <c r="E728" s="50"/>
      <c r="F728" s="50"/>
    </row>
    <row r="729" spans="1:6">
      <c r="A729" s="50"/>
      <c r="B729" s="36"/>
      <c r="C729" s="36"/>
      <c r="D729" s="36"/>
      <c r="E729" s="50"/>
      <c r="F729" s="50"/>
    </row>
    <row r="730" spans="1:6">
      <c r="A730" s="50"/>
      <c r="B730" s="36"/>
      <c r="C730" s="36"/>
      <c r="D730" s="36"/>
      <c r="E730" s="50"/>
      <c r="F730" s="50"/>
    </row>
    <row r="731" spans="1:6">
      <c r="A731" s="50"/>
      <c r="B731" s="36"/>
      <c r="C731" s="36"/>
      <c r="D731" s="36"/>
      <c r="E731" s="50"/>
      <c r="F731" s="50"/>
    </row>
    <row r="732" spans="1:6">
      <c r="A732" s="50"/>
      <c r="B732" s="36"/>
      <c r="C732" s="36"/>
      <c r="D732" s="36"/>
      <c r="E732" s="50"/>
      <c r="F732" s="50"/>
    </row>
    <row r="733" spans="1:6">
      <c r="A733" s="50"/>
      <c r="B733" s="36"/>
      <c r="C733" s="36"/>
      <c r="D733" s="36"/>
      <c r="E733" s="50"/>
      <c r="F733" s="50"/>
    </row>
    <row r="734" spans="1:6">
      <c r="A734" s="50"/>
      <c r="B734" s="36"/>
      <c r="C734" s="36"/>
      <c r="D734" s="36"/>
      <c r="E734" s="50"/>
      <c r="F734" s="50"/>
    </row>
    <row r="735" spans="1:6">
      <c r="A735" s="50"/>
      <c r="B735" s="36"/>
      <c r="C735" s="36"/>
      <c r="D735" s="36"/>
      <c r="E735" s="50"/>
      <c r="F735" s="50"/>
    </row>
    <row r="736" spans="1:6">
      <c r="A736" s="50"/>
      <c r="B736" s="36"/>
      <c r="C736" s="36"/>
      <c r="D736" s="36"/>
      <c r="E736" s="50"/>
      <c r="F736" s="50"/>
    </row>
    <row r="737" spans="1:6">
      <c r="A737" s="50"/>
      <c r="B737" s="36"/>
      <c r="C737" s="36"/>
      <c r="D737" s="36"/>
      <c r="E737" s="50"/>
      <c r="F737" s="50"/>
    </row>
    <row r="738" spans="1:6">
      <c r="A738" s="50"/>
      <c r="B738" s="36"/>
      <c r="C738" s="36"/>
      <c r="D738" s="36"/>
      <c r="E738" s="50"/>
      <c r="F738" s="50"/>
    </row>
    <row r="739" spans="1:6">
      <c r="A739" s="50"/>
      <c r="B739" s="36"/>
      <c r="C739" s="36"/>
      <c r="D739" s="36"/>
      <c r="E739" s="50"/>
      <c r="F739" s="50"/>
    </row>
    <row r="740" spans="1:6">
      <c r="A740" s="50"/>
      <c r="B740" s="36"/>
      <c r="C740" s="36"/>
      <c r="D740" s="36"/>
      <c r="E740" s="50"/>
      <c r="F740" s="50"/>
    </row>
    <row r="741" spans="1:6">
      <c r="A741" s="50"/>
      <c r="B741" s="36"/>
      <c r="C741" s="36"/>
      <c r="D741" s="36"/>
      <c r="E741" s="50"/>
      <c r="F741" s="50"/>
    </row>
    <row r="742" spans="1:6">
      <c r="A742" s="50"/>
      <c r="B742" s="36"/>
      <c r="C742" s="36"/>
      <c r="D742" s="36"/>
      <c r="E742" s="50"/>
      <c r="F742" s="50"/>
    </row>
    <row r="743" spans="1:6">
      <c r="A743" s="50"/>
      <c r="B743" s="36"/>
      <c r="C743" s="36"/>
      <c r="D743" s="36"/>
      <c r="E743" s="50"/>
      <c r="F743" s="50"/>
    </row>
    <row r="744" spans="1:6">
      <c r="A744" s="50"/>
      <c r="B744" s="36"/>
      <c r="C744" s="36"/>
      <c r="D744" s="36"/>
      <c r="E744" s="50"/>
      <c r="F744" s="50"/>
    </row>
    <row r="745" spans="1:6">
      <c r="A745" s="50"/>
      <c r="B745" s="36"/>
      <c r="C745" s="36"/>
      <c r="D745" s="36"/>
      <c r="E745" s="50"/>
      <c r="F745" s="50"/>
    </row>
    <row r="746" spans="1:6">
      <c r="A746" s="50"/>
      <c r="B746" s="36"/>
      <c r="C746" s="36"/>
      <c r="D746" s="36"/>
      <c r="E746" s="50"/>
      <c r="F746" s="50"/>
    </row>
    <row r="747" spans="1:6">
      <c r="A747" s="50"/>
      <c r="B747" s="36"/>
      <c r="C747" s="36"/>
      <c r="D747" s="36"/>
      <c r="E747" s="50"/>
      <c r="F747" s="50"/>
    </row>
    <row r="748" spans="1:6">
      <c r="A748" s="50"/>
      <c r="B748" s="36"/>
      <c r="C748" s="36"/>
      <c r="D748" s="36"/>
      <c r="E748" s="50"/>
      <c r="F748" s="50"/>
    </row>
    <row r="749" spans="1:6">
      <c r="A749" s="50"/>
      <c r="B749" s="36"/>
      <c r="C749" s="36"/>
      <c r="D749" s="36"/>
      <c r="E749" s="50"/>
      <c r="F749" s="50"/>
    </row>
    <row r="750" spans="1:6">
      <c r="A750" s="50"/>
      <c r="B750" s="36"/>
      <c r="C750" s="36"/>
      <c r="D750" s="36"/>
      <c r="E750" s="50"/>
      <c r="F750" s="50"/>
    </row>
    <row r="751" spans="1:6">
      <c r="A751" s="50"/>
      <c r="B751" s="36"/>
      <c r="C751" s="36"/>
      <c r="D751" s="36"/>
      <c r="E751" s="50"/>
      <c r="F751" s="50"/>
    </row>
    <row r="752" spans="1:6">
      <c r="A752" s="50"/>
      <c r="B752" s="36"/>
      <c r="C752" s="36"/>
      <c r="D752" s="36"/>
      <c r="E752" s="50"/>
      <c r="F752" s="50"/>
    </row>
    <row r="753" spans="1:6">
      <c r="A753" s="50"/>
      <c r="B753" s="36"/>
      <c r="C753" s="36"/>
      <c r="D753" s="36"/>
      <c r="E753" s="50"/>
      <c r="F753" s="50"/>
    </row>
    <row r="754" spans="1:6">
      <c r="A754" s="50"/>
      <c r="B754" s="36"/>
      <c r="C754" s="36"/>
      <c r="D754" s="36"/>
      <c r="E754" s="50"/>
      <c r="F754" s="50"/>
    </row>
    <row r="755" spans="1:6">
      <c r="A755" s="50"/>
      <c r="B755" s="36"/>
      <c r="C755" s="36"/>
      <c r="D755" s="36"/>
      <c r="E755" s="50"/>
      <c r="F755" s="50"/>
    </row>
    <row r="756" spans="1:6">
      <c r="A756" s="50"/>
      <c r="B756" s="36"/>
      <c r="C756" s="36"/>
      <c r="D756" s="36"/>
      <c r="E756" s="50"/>
      <c r="F756" s="50"/>
    </row>
    <row r="757" spans="1:6">
      <c r="A757" s="50"/>
      <c r="B757" s="36"/>
      <c r="C757" s="36"/>
      <c r="D757" s="36"/>
      <c r="E757" s="50"/>
      <c r="F757" s="50"/>
    </row>
    <row r="758" spans="1:6">
      <c r="A758" s="50"/>
      <c r="B758" s="36"/>
      <c r="C758" s="36"/>
      <c r="D758" s="36"/>
      <c r="E758" s="50"/>
      <c r="F758" s="50"/>
    </row>
    <row r="759" spans="1:6">
      <c r="A759" s="50"/>
      <c r="B759" s="36"/>
      <c r="C759" s="36"/>
      <c r="D759" s="36"/>
      <c r="E759" s="50"/>
      <c r="F759" s="50"/>
    </row>
    <row r="760" spans="1:6">
      <c r="A760" s="50"/>
      <c r="B760" s="36"/>
      <c r="C760" s="36"/>
      <c r="D760" s="36"/>
      <c r="E760" s="50"/>
      <c r="F760" s="50"/>
    </row>
    <row r="761" spans="1:6">
      <c r="A761" s="50"/>
      <c r="B761" s="36"/>
      <c r="C761" s="36"/>
      <c r="D761" s="36"/>
      <c r="E761" s="50"/>
      <c r="F761" s="50"/>
    </row>
    <row r="762" spans="1:6">
      <c r="A762" s="50"/>
      <c r="B762" s="36"/>
      <c r="C762" s="36"/>
      <c r="D762" s="36"/>
      <c r="E762" s="50"/>
      <c r="F762" s="50"/>
    </row>
    <row r="763" spans="1:6">
      <c r="A763" s="50"/>
      <c r="B763" s="36"/>
      <c r="C763" s="36"/>
      <c r="D763" s="36"/>
      <c r="E763" s="50"/>
      <c r="F763" s="50"/>
    </row>
    <row r="764" spans="1:6">
      <c r="A764" s="50"/>
      <c r="B764" s="36"/>
      <c r="C764" s="36"/>
      <c r="D764" s="36"/>
      <c r="E764" s="50"/>
      <c r="F764" s="50"/>
    </row>
    <row r="765" spans="1:6">
      <c r="A765" s="50"/>
      <c r="B765" s="36"/>
      <c r="C765" s="36"/>
      <c r="D765" s="36"/>
      <c r="E765" s="50"/>
      <c r="F765" s="50"/>
    </row>
    <row r="766" spans="1:6">
      <c r="A766" s="50"/>
      <c r="B766" s="36"/>
      <c r="C766" s="36"/>
      <c r="D766" s="36"/>
      <c r="E766" s="50"/>
      <c r="F766" s="50"/>
    </row>
    <row r="767" spans="1:6">
      <c r="A767" s="50"/>
      <c r="B767" s="36"/>
      <c r="C767" s="36"/>
      <c r="D767" s="36"/>
      <c r="E767" s="50"/>
      <c r="F767" s="50"/>
    </row>
    <row r="768" spans="1:6">
      <c r="A768" s="50"/>
      <c r="B768" s="36"/>
      <c r="C768" s="36"/>
      <c r="D768" s="36"/>
      <c r="E768" s="50"/>
      <c r="F768" s="50"/>
    </row>
    <row r="769" spans="1:6">
      <c r="A769" s="50"/>
      <c r="B769" s="36"/>
      <c r="C769" s="36"/>
      <c r="D769" s="36"/>
      <c r="E769" s="50"/>
      <c r="F769" s="50"/>
    </row>
    <row r="770" spans="1:6">
      <c r="A770" s="50"/>
      <c r="B770" s="36"/>
      <c r="C770" s="36"/>
      <c r="D770" s="36"/>
      <c r="E770" s="50"/>
      <c r="F770" s="50"/>
    </row>
    <row r="771" spans="1:6">
      <c r="A771" s="50"/>
      <c r="B771" s="36"/>
      <c r="C771" s="36"/>
      <c r="D771" s="36"/>
      <c r="E771" s="50"/>
      <c r="F771" s="50"/>
    </row>
    <row r="772" spans="1:6">
      <c r="A772" s="50"/>
      <c r="B772" s="36"/>
      <c r="C772" s="36"/>
      <c r="D772" s="36"/>
      <c r="E772" s="50"/>
      <c r="F772" s="50"/>
    </row>
    <row r="773" spans="1:6">
      <c r="A773" s="50"/>
      <c r="B773" s="36"/>
      <c r="C773" s="36"/>
      <c r="D773" s="36"/>
      <c r="E773" s="50"/>
      <c r="F773" s="50"/>
    </row>
    <row r="774" spans="1:6">
      <c r="A774" s="50"/>
      <c r="B774" s="36"/>
      <c r="C774" s="36"/>
      <c r="D774" s="36"/>
      <c r="E774" s="50"/>
      <c r="F774" s="50"/>
    </row>
    <row r="775" spans="1:6">
      <c r="A775" s="50"/>
      <c r="B775" s="36"/>
      <c r="C775" s="36"/>
      <c r="D775" s="36"/>
      <c r="E775" s="50"/>
      <c r="F775" s="50"/>
    </row>
    <row r="776" spans="1:6">
      <c r="A776" s="50"/>
      <c r="B776" s="36"/>
      <c r="C776" s="36"/>
      <c r="D776" s="36"/>
      <c r="E776" s="50"/>
      <c r="F776" s="50"/>
    </row>
    <row r="777" spans="1:6">
      <c r="A777" s="50"/>
      <c r="B777" s="36"/>
      <c r="C777" s="36"/>
      <c r="D777" s="36"/>
      <c r="E777" s="50"/>
      <c r="F777" s="50"/>
    </row>
    <row r="778" spans="1:6">
      <c r="A778" s="50"/>
      <c r="B778" s="36"/>
      <c r="C778" s="36"/>
      <c r="D778" s="36"/>
      <c r="E778" s="50"/>
      <c r="F778" s="50"/>
    </row>
    <row r="779" spans="1:6">
      <c r="A779" s="50"/>
      <c r="B779" s="36"/>
      <c r="C779" s="36"/>
      <c r="D779" s="36"/>
      <c r="E779" s="50"/>
      <c r="F779" s="50"/>
    </row>
    <row r="780" spans="1:6">
      <c r="A780" s="50"/>
      <c r="B780" s="36"/>
      <c r="C780" s="36"/>
      <c r="D780" s="36"/>
      <c r="E780" s="50"/>
      <c r="F780" s="50"/>
    </row>
    <row r="781" spans="1:6">
      <c r="A781" s="50"/>
      <c r="B781" s="36"/>
      <c r="C781" s="36"/>
      <c r="D781" s="36"/>
      <c r="E781" s="50"/>
      <c r="F781" s="50"/>
    </row>
    <row r="782" spans="1:6">
      <c r="A782" s="50"/>
      <c r="B782" s="36"/>
      <c r="C782" s="36"/>
      <c r="D782" s="36"/>
      <c r="E782" s="50"/>
      <c r="F782" s="50"/>
    </row>
    <row r="783" spans="1:6">
      <c r="A783" s="50"/>
      <c r="B783" s="36"/>
      <c r="C783" s="36"/>
      <c r="D783" s="36"/>
      <c r="E783" s="50"/>
      <c r="F783" s="50"/>
    </row>
    <row r="784" spans="1:6">
      <c r="A784" s="50"/>
      <c r="B784" s="36"/>
      <c r="C784" s="36"/>
      <c r="D784" s="36"/>
      <c r="E784" s="50"/>
      <c r="F784" s="50"/>
    </row>
    <row r="785" spans="1:6">
      <c r="A785" s="50"/>
      <c r="B785" s="36"/>
      <c r="C785" s="36"/>
      <c r="D785" s="36"/>
      <c r="E785" s="50"/>
      <c r="F785" s="50"/>
    </row>
    <row r="786" spans="1:6">
      <c r="A786" s="50"/>
      <c r="B786" s="36"/>
      <c r="C786" s="36"/>
      <c r="D786" s="36"/>
      <c r="E786" s="50"/>
      <c r="F786" s="50"/>
    </row>
    <row r="787" spans="1:6">
      <c r="A787" s="50"/>
      <c r="B787" s="36"/>
      <c r="C787" s="36"/>
      <c r="D787" s="36"/>
      <c r="E787" s="50"/>
      <c r="F787" s="50"/>
    </row>
    <row r="788" spans="1:6">
      <c r="A788" s="50"/>
      <c r="B788" s="36"/>
      <c r="C788" s="36"/>
      <c r="D788" s="36"/>
      <c r="E788" s="50"/>
      <c r="F788" s="50"/>
    </row>
    <row r="789" spans="1:6">
      <c r="A789" s="50"/>
      <c r="B789" s="36"/>
      <c r="C789" s="36"/>
      <c r="D789" s="36"/>
      <c r="E789" s="50"/>
      <c r="F789" s="50"/>
    </row>
    <row r="790" spans="1:6">
      <c r="A790" s="50"/>
      <c r="B790" s="36"/>
      <c r="C790" s="36"/>
      <c r="D790" s="36"/>
      <c r="E790" s="50"/>
      <c r="F790" s="50"/>
    </row>
    <row r="791" spans="1:6">
      <c r="A791" s="50"/>
      <c r="B791" s="36"/>
      <c r="C791" s="36"/>
      <c r="D791" s="36"/>
      <c r="E791" s="50"/>
      <c r="F791" s="50"/>
    </row>
    <row r="792" spans="1:6">
      <c r="A792" s="50"/>
      <c r="B792" s="36"/>
      <c r="C792" s="36"/>
      <c r="D792" s="36"/>
      <c r="E792" s="50"/>
      <c r="F792" s="50"/>
    </row>
    <row r="793" spans="1:6">
      <c r="A793" s="50"/>
      <c r="B793" s="36"/>
      <c r="C793" s="36"/>
      <c r="D793" s="36"/>
      <c r="E793" s="50"/>
      <c r="F793" s="50"/>
    </row>
    <row r="794" spans="1:6">
      <c r="A794" s="50"/>
      <c r="B794" s="36"/>
      <c r="C794" s="36"/>
      <c r="D794" s="36"/>
      <c r="E794" s="50"/>
      <c r="F794" s="50"/>
    </row>
    <row r="795" spans="1:6">
      <c r="A795" s="50"/>
      <c r="B795" s="36"/>
      <c r="C795" s="36"/>
      <c r="D795" s="36"/>
      <c r="E795" s="50"/>
      <c r="F795" s="50"/>
    </row>
    <row r="796" spans="1:6">
      <c r="A796" s="50"/>
      <c r="B796" s="36"/>
      <c r="C796" s="36"/>
      <c r="D796" s="36"/>
      <c r="E796" s="50"/>
      <c r="F796" s="50"/>
    </row>
    <row r="797" spans="1:6">
      <c r="A797" s="50"/>
      <c r="B797" s="36"/>
      <c r="C797" s="36"/>
      <c r="D797" s="36"/>
      <c r="E797" s="50"/>
      <c r="F797" s="50"/>
    </row>
    <row r="798" spans="1:6">
      <c r="A798" s="50"/>
      <c r="B798" s="36"/>
      <c r="C798" s="36"/>
      <c r="D798" s="36"/>
      <c r="E798" s="50"/>
      <c r="F798" s="50"/>
    </row>
    <row r="799" spans="1:6">
      <c r="A799" s="50"/>
      <c r="B799" s="36"/>
      <c r="C799" s="36"/>
      <c r="D799" s="36"/>
      <c r="E799" s="50"/>
      <c r="F799" s="50"/>
    </row>
    <row r="800" spans="1:6">
      <c r="A800" s="50"/>
      <c r="B800" s="36"/>
      <c r="C800" s="36"/>
      <c r="D800" s="36"/>
      <c r="E800" s="50"/>
      <c r="F800" s="50"/>
    </row>
    <row r="801" spans="1:6">
      <c r="A801" s="50"/>
      <c r="B801" s="36"/>
      <c r="C801" s="36"/>
      <c r="D801" s="36"/>
      <c r="E801" s="50"/>
      <c r="F801" s="50"/>
    </row>
    <row r="802" spans="1:6">
      <c r="A802" s="50"/>
      <c r="B802" s="36"/>
      <c r="C802" s="36"/>
      <c r="D802" s="36"/>
      <c r="E802" s="50"/>
      <c r="F802" s="50"/>
    </row>
    <row r="803" spans="1:6">
      <c r="A803" s="50"/>
      <c r="B803" s="36"/>
      <c r="C803" s="36"/>
      <c r="D803" s="36"/>
      <c r="E803" s="50"/>
      <c r="F803" s="50"/>
    </row>
    <row r="804" spans="1:6">
      <c r="A804" s="50"/>
      <c r="B804" s="36"/>
      <c r="C804" s="36"/>
      <c r="D804" s="36"/>
      <c r="E804" s="50"/>
      <c r="F804" s="50"/>
    </row>
    <row r="805" spans="1:6">
      <c r="A805" s="50"/>
      <c r="B805" s="36"/>
      <c r="C805" s="36"/>
      <c r="D805" s="36"/>
      <c r="E805" s="50"/>
      <c r="F805" s="50"/>
    </row>
    <row r="806" spans="1:6">
      <c r="A806" s="50"/>
      <c r="B806" s="36"/>
      <c r="C806" s="36"/>
      <c r="D806" s="36"/>
      <c r="E806" s="50"/>
      <c r="F806" s="50"/>
    </row>
    <row r="807" spans="1:6">
      <c r="A807" s="50"/>
      <c r="B807" s="36"/>
      <c r="C807" s="36"/>
      <c r="D807" s="36"/>
      <c r="E807" s="50"/>
      <c r="F807" s="50"/>
    </row>
    <row r="808" spans="1:6">
      <c r="A808" s="50"/>
      <c r="B808" s="36"/>
      <c r="C808" s="36"/>
      <c r="D808" s="36"/>
      <c r="E808" s="50"/>
      <c r="F808" s="50"/>
    </row>
    <row r="809" spans="1:6">
      <c r="A809" s="50"/>
      <c r="B809" s="36"/>
      <c r="C809" s="36"/>
      <c r="D809" s="36"/>
      <c r="E809" s="50"/>
      <c r="F809" s="50"/>
    </row>
    <row r="810" spans="1:6">
      <c r="A810" s="50"/>
      <c r="B810" s="36"/>
      <c r="C810" s="36"/>
      <c r="D810" s="36"/>
      <c r="E810" s="50"/>
      <c r="F810" s="50"/>
    </row>
    <row r="811" spans="1:6">
      <c r="A811" s="50"/>
      <c r="B811" s="36"/>
      <c r="C811" s="36"/>
      <c r="D811" s="36"/>
      <c r="E811" s="50"/>
      <c r="F811" s="50"/>
    </row>
    <row r="812" spans="1:6">
      <c r="A812" s="50"/>
      <c r="B812" s="36"/>
      <c r="C812" s="36"/>
      <c r="D812" s="36"/>
      <c r="E812" s="50"/>
      <c r="F812" s="50"/>
    </row>
    <row r="813" spans="1:6">
      <c r="A813" s="50"/>
      <c r="B813" s="36"/>
      <c r="C813" s="36"/>
      <c r="D813" s="36"/>
      <c r="E813" s="50"/>
      <c r="F813" s="50"/>
    </row>
    <row r="814" spans="1:6">
      <c r="A814" s="50"/>
      <c r="B814" s="36"/>
      <c r="C814" s="36"/>
      <c r="D814" s="36"/>
      <c r="E814" s="50"/>
      <c r="F814" s="50"/>
    </row>
    <row r="815" spans="1:6">
      <c r="A815" s="50"/>
      <c r="B815" s="36"/>
      <c r="C815" s="36"/>
      <c r="D815" s="36"/>
      <c r="E815" s="50"/>
      <c r="F815" s="50"/>
    </row>
    <row r="816" spans="1:6">
      <c r="A816" s="50"/>
      <c r="B816" s="36"/>
      <c r="C816" s="36"/>
      <c r="D816" s="36"/>
      <c r="E816" s="50"/>
      <c r="F816" s="50"/>
    </row>
    <row r="817" spans="1:6">
      <c r="A817" s="50"/>
      <c r="B817" s="36"/>
      <c r="C817" s="36"/>
      <c r="D817" s="36"/>
      <c r="E817" s="50"/>
      <c r="F817" s="50"/>
    </row>
    <row r="818" spans="1:6">
      <c r="A818" s="50"/>
      <c r="B818" s="36"/>
      <c r="C818" s="36"/>
      <c r="D818" s="36"/>
      <c r="E818" s="50"/>
      <c r="F818" s="50"/>
    </row>
    <row r="819" spans="1:6">
      <c r="A819" s="50"/>
      <c r="B819" s="36"/>
      <c r="C819" s="36"/>
      <c r="D819" s="36"/>
      <c r="E819" s="50"/>
      <c r="F819" s="50"/>
    </row>
    <row r="820" spans="1:6">
      <c r="A820" s="50"/>
      <c r="B820" s="36"/>
      <c r="C820" s="36"/>
      <c r="D820" s="36"/>
      <c r="E820" s="50"/>
      <c r="F820" s="50"/>
    </row>
    <row r="821" spans="1:6">
      <c r="A821" s="50"/>
      <c r="B821" s="36"/>
      <c r="C821" s="36"/>
      <c r="D821" s="36"/>
      <c r="E821" s="50"/>
      <c r="F821" s="50"/>
    </row>
    <row r="822" spans="1:6">
      <c r="A822" s="50"/>
      <c r="B822" s="36"/>
      <c r="C822" s="36"/>
      <c r="D822" s="36"/>
      <c r="E822" s="50"/>
      <c r="F822" s="50"/>
    </row>
    <row r="823" spans="1:6">
      <c r="A823" s="50"/>
      <c r="B823" s="36"/>
      <c r="C823" s="36"/>
      <c r="D823" s="36"/>
      <c r="E823" s="50"/>
      <c r="F823" s="50"/>
    </row>
    <row r="824" spans="1:6">
      <c r="A824" s="50"/>
      <c r="B824" s="36"/>
      <c r="C824" s="36"/>
      <c r="D824" s="36"/>
      <c r="E824" s="50"/>
      <c r="F824" s="50"/>
    </row>
    <row r="825" spans="1:6">
      <c r="A825" s="50"/>
      <c r="B825" s="36"/>
      <c r="C825" s="36"/>
      <c r="D825" s="36"/>
      <c r="E825" s="50"/>
      <c r="F825" s="50"/>
    </row>
    <row r="826" spans="1:6">
      <c r="A826" s="50"/>
      <c r="B826" s="36"/>
      <c r="C826" s="36"/>
      <c r="D826" s="36"/>
      <c r="E826" s="50"/>
      <c r="F826" s="50"/>
    </row>
    <row r="827" spans="1:6">
      <c r="A827" s="50"/>
      <c r="B827" s="36"/>
      <c r="C827" s="36"/>
      <c r="D827" s="36"/>
      <c r="E827" s="50"/>
      <c r="F827" s="50"/>
    </row>
    <row r="828" spans="1:6">
      <c r="A828" s="50"/>
      <c r="B828" s="36"/>
      <c r="C828" s="36"/>
      <c r="D828" s="36"/>
      <c r="E828" s="50"/>
      <c r="F828" s="50"/>
    </row>
    <row r="829" spans="1:6">
      <c r="A829" s="50"/>
      <c r="B829" s="36"/>
      <c r="C829" s="36"/>
      <c r="D829" s="36"/>
      <c r="E829" s="50"/>
      <c r="F829" s="50"/>
    </row>
    <row r="830" spans="1:6">
      <c r="A830" s="50"/>
      <c r="B830" s="36"/>
      <c r="C830" s="36"/>
      <c r="D830" s="36"/>
      <c r="E830" s="50"/>
      <c r="F830" s="50"/>
    </row>
    <row r="831" spans="1:6">
      <c r="A831" s="50"/>
      <c r="B831" s="36"/>
      <c r="C831" s="36"/>
      <c r="D831" s="36"/>
      <c r="E831" s="50"/>
      <c r="F831" s="50"/>
    </row>
    <row r="832" spans="1:6">
      <c r="A832" s="50"/>
      <c r="B832" s="36"/>
      <c r="C832" s="36"/>
      <c r="D832" s="36"/>
      <c r="E832" s="50"/>
      <c r="F832" s="50"/>
    </row>
    <row r="833" spans="1:6">
      <c r="A833" s="50"/>
      <c r="B833" s="36"/>
      <c r="C833" s="36"/>
      <c r="D833" s="36"/>
      <c r="E833" s="50"/>
      <c r="F833" s="50"/>
    </row>
    <row r="834" spans="1:6">
      <c r="A834" s="50"/>
      <c r="B834" s="36"/>
      <c r="C834" s="36"/>
      <c r="D834" s="36"/>
      <c r="E834" s="50"/>
      <c r="F834" s="50"/>
    </row>
    <row r="835" spans="1:6">
      <c r="A835" s="50"/>
      <c r="B835" s="36"/>
      <c r="C835" s="36"/>
      <c r="D835" s="36"/>
      <c r="E835" s="50"/>
      <c r="F835" s="50"/>
    </row>
    <row r="836" spans="1:6">
      <c r="A836" s="50"/>
      <c r="B836" s="36"/>
      <c r="C836" s="36"/>
      <c r="D836" s="36"/>
      <c r="E836" s="50"/>
      <c r="F836" s="50"/>
    </row>
    <row r="837" spans="1:6">
      <c r="A837" s="50"/>
      <c r="B837" s="36"/>
      <c r="C837" s="36"/>
      <c r="D837" s="36"/>
      <c r="E837" s="50"/>
      <c r="F837" s="50"/>
    </row>
    <row r="838" spans="1:6">
      <c r="A838" s="50"/>
      <c r="B838" s="36"/>
      <c r="C838" s="36"/>
      <c r="D838" s="36"/>
      <c r="E838" s="50"/>
      <c r="F838" s="50"/>
    </row>
    <row r="839" spans="1:6">
      <c r="A839" s="50"/>
      <c r="B839" s="36"/>
      <c r="C839" s="36"/>
      <c r="D839" s="36"/>
      <c r="E839" s="50"/>
      <c r="F839" s="50"/>
    </row>
    <row r="840" spans="1:6">
      <c r="A840" s="50"/>
      <c r="B840" s="36"/>
      <c r="C840" s="36"/>
      <c r="D840" s="36"/>
      <c r="E840" s="50"/>
      <c r="F840" s="50"/>
    </row>
    <row r="841" spans="1:6">
      <c r="A841" s="50"/>
      <c r="B841" s="36"/>
      <c r="C841" s="36"/>
      <c r="D841" s="36"/>
      <c r="E841" s="50"/>
      <c r="F841" s="50"/>
    </row>
    <row r="842" spans="1:6">
      <c r="A842" s="50"/>
      <c r="B842" s="36"/>
      <c r="C842" s="36"/>
      <c r="D842" s="36"/>
      <c r="E842" s="50"/>
      <c r="F842" s="50"/>
    </row>
    <row r="843" spans="1:6">
      <c r="A843" s="50"/>
      <c r="B843" s="36"/>
      <c r="C843" s="36"/>
      <c r="D843" s="36"/>
      <c r="E843" s="50"/>
      <c r="F843" s="50"/>
    </row>
    <row r="844" spans="1:6">
      <c r="A844" s="50"/>
      <c r="B844" s="36"/>
      <c r="C844" s="36"/>
      <c r="D844" s="36"/>
      <c r="E844" s="50"/>
      <c r="F844" s="50"/>
    </row>
    <row r="845" spans="1:6">
      <c r="A845" s="50"/>
      <c r="B845" s="36"/>
      <c r="C845" s="36"/>
      <c r="D845" s="36"/>
      <c r="E845" s="50"/>
      <c r="F845" s="50"/>
    </row>
    <row r="846" spans="1:6">
      <c r="A846" s="50"/>
      <c r="B846" s="36"/>
      <c r="C846" s="36"/>
      <c r="D846" s="36"/>
      <c r="E846" s="50"/>
      <c r="F846" s="50"/>
    </row>
    <row r="847" spans="1:6">
      <c r="A847" s="50"/>
      <c r="B847" s="36"/>
      <c r="C847" s="36"/>
      <c r="D847" s="36"/>
      <c r="E847" s="50"/>
      <c r="F847" s="50"/>
    </row>
    <row r="848" spans="1:6">
      <c r="A848" s="50"/>
      <c r="B848" s="36"/>
      <c r="C848" s="36"/>
      <c r="D848" s="36"/>
      <c r="E848" s="50"/>
      <c r="F848" s="50"/>
    </row>
    <row r="849" spans="1:6">
      <c r="A849" s="50"/>
      <c r="B849" s="36"/>
      <c r="C849" s="36"/>
      <c r="D849" s="36"/>
      <c r="E849" s="50"/>
      <c r="F849" s="50"/>
    </row>
    <row r="850" spans="1:6">
      <c r="A850" s="50"/>
      <c r="B850" s="36"/>
      <c r="C850" s="36"/>
      <c r="D850" s="36"/>
      <c r="E850" s="50"/>
      <c r="F850" s="50"/>
    </row>
    <row r="851" spans="1:6">
      <c r="A851" s="50"/>
      <c r="B851" s="36"/>
      <c r="C851" s="36"/>
      <c r="D851" s="36"/>
      <c r="E851" s="50"/>
      <c r="F851" s="50"/>
    </row>
    <row r="852" spans="1:6">
      <c r="A852" s="50"/>
      <c r="B852" s="36"/>
      <c r="C852" s="36"/>
      <c r="D852" s="36"/>
      <c r="E852" s="50"/>
      <c r="F852" s="50"/>
    </row>
    <row r="853" spans="1:6">
      <c r="A853" s="50"/>
      <c r="B853" s="36"/>
      <c r="C853" s="36"/>
      <c r="D853" s="36"/>
      <c r="E853" s="50"/>
      <c r="F853" s="50"/>
    </row>
    <row r="854" spans="1:6">
      <c r="A854" s="50"/>
      <c r="B854" s="36"/>
      <c r="C854" s="36"/>
      <c r="D854" s="36"/>
      <c r="E854" s="50"/>
      <c r="F854" s="50"/>
    </row>
    <row r="855" spans="1:6">
      <c r="A855" s="50"/>
      <c r="B855" s="36"/>
      <c r="C855" s="36"/>
      <c r="D855" s="36"/>
      <c r="E855" s="50"/>
      <c r="F855" s="50"/>
    </row>
    <row r="856" spans="1:6">
      <c r="A856" s="50"/>
      <c r="B856" s="36"/>
      <c r="C856" s="36"/>
      <c r="D856" s="36"/>
      <c r="E856" s="50"/>
      <c r="F856" s="50"/>
    </row>
    <row r="857" spans="1:6">
      <c r="A857" s="50"/>
      <c r="B857" s="36"/>
      <c r="C857" s="36"/>
      <c r="D857" s="36"/>
      <c r="E857" s="50"/>
      <c r="F857" s="50"/>
    </row>
    <row r="858" spans="1:6">
      <c r="A858" s="50"/>
      <c r="B858" s="36"/>
      <c r="C858" s="36"/>
      <c r="D858" s="36"/>
      <c r="E858" s="50"/>
      <c r="F858" s="50"/>
    </row>
    <row r="859" spans="1:6">
      <c r="A859" s="50"/>
      <c r="B859" s="36"/>
      <c r="C859" s="36"/>
      <c r="D859" s="36"/>
      <c r="E859" s="50"/>
      <c r="F859" s="50"/>
    </row>
    <row r="860" spans="1:6">
      <c r="A860" s="50"/>
      <c r="B860" s="36"/>
      <c r="C860" s="36"/>
      <c r="D860" s="36"/>
      <c r="E860" s="50"/>
      <c r="F860" s="50"/>
    </row>
    <row r="861" spans="1:6">
      <c r="A861" s="50"/>
      <c r="B861" s="36"/>
      <c r="C861" s="36"/>
      <c r="D861" s="36"/>
      <c r="E861" s="50"/>
      <c r="F861" s="50"/>
    </row>
    <row r="862" spans="1:6">
      <c r="A862" s="50"/>
      <c r="B862" s="36"/>
      <c r="C862" s="36"/>
      <c r="D862" s="36"/>
      <c r="E862" s="50"/>
      <c r="F862" s="50"/>
    </row>
    <row r="863" spans="1:6">
      <c r="A863" s="50"/>
      <c r="B863" s="36"/>
      <c r="C863" s="36"/>
      <c r="D863" s="36"/>
      <c r="E863" s="50"/>
      <c r="F863" s="50"/>
    </row>
    <row r="864" spans="1:6">
      <c r="A864" s="50"/>
      <c r="B864" s="36"/>
      <c r="C864" s="36"/>
      <c r="D864" s="36"/>
      <c r="E864" s="50"/>
      <c r="F864" s="50"/>
    </row>
    <row r="865" spans="1:6">
      <c r="A865" s="50"/>
      <c r="B865" s="36"/>
      <c r="C865" s="36"/>
      <c r="D865" s="36"/>
      <c r="E865" s="50"/>
      <c r="F865" s="50"/>
    </row>
    <row r="866" spans="1:6">
      <c r="A866" s="50"/>
      <c r="B866" s="36"/>
      <c r="C866" s="36"/>
      <c r="D866" s="36"/>
      <c r="E866" s="50"/>
      <c r="F866" s="50"/>
    </row>
    <row r="867" spans="1:6">
      <c r="A867" s="50"/>
      <c r="B867" s="36"/>
      <c r="C867" s="36"/>
      <c r="D867" s="36"/>
      <c r="E867" s="50"/>
      <c r="F867" s="50"/>
    </row>
    <row r="868" spans="1:6">
      <c r="A868" s="50"/>
      <c r="B868" s="36"/>
      <c r="C868" s="36"/>
      <c r="D868" s="36"/>
      <c r="E868" s="50"/>
      <c r="F868" s="50"/>
    </row>
    <row r="869" spans="1:6">
      <c r="A869" s="50"/>
      <c r="B869" s="36"/>
      <c r="C869" s="36"/>
      <c r="D869" s="36"/>
      <c r="E869" s="50"/>
      <c r="F869" s="50"/>
    </row>
    <row r="870" spans="1:6">
      <c r="A870" s="50"/>
      <c r="B870" s="36"/>
      <c r="C870" s="36"/>
      <c r="D870" s="36"/>
      <c r="E870" s="50"/>
      <c r="F870" s="50"/>
    </row>
    <row r="871" spans="1:6">
      <c r="A871" s="50"/>
      <c r="B871" s="36"/>
      <c r="C871" s="36"/>
      <c r="D871" s="36"/>
      <c r="E871" s="50"/>
      <c r="F871" s="50"/>
    </row>
    <row r="872" spans="1:6">
      <c r="A872" s="50"/>
      <c r="B872" s="36"/>
      <c r="C872" s="36"/>
      <c r="D872" s="36"/>
      <c r="E872" s="50"/>
      <c r="F872" s="50"/>
    </row>
    <row r="873" spans="1:6">
      <c r="A873" s="50"/>
      <c r="B873" s="36"/>
      <c r="C873" s="36"/>
      <c r="D873" s="36"/>
      <c r="E873" s="50"/>
      <c r="F873" s="50"/>
    </row>
    <row r="874" spans="1:6">
      <c r="A874" s="50"/>
      <c r="B874" s="36"/>
      <c r="C874" s="36"/>
      <c r="D874" s="36"/>
      <c r="E874" s="50"/>
      <c r="F874" s="50"/>
    </row>
    <row r="875" spans="1:6">
      <c r="A875" s="50"/>
      <c r="B875" s="36"/>
      <c r="C875" s="36"/>
      <c r="D875" s="36"/>
      <c r="E875" s="50"/>
      <c r="F875" s="50"/>
    </row>
    <row r="876" spans="1:6">
      <c r="A876" s="50"/>
      <c r="B876" s="36"/>
      <c r="C876" s="36"/>
      <c r="D876" s="36"/>
      <c r="E876" s="50"/>
      <c r="F876" s="50"/>
    </row>
    <row r="877" spans="1:6">
      <c r="A877" s="50"/>
      <c r="B877" s="36"/>
      <c r="C877" s="36"/>
      <c r="D877" s="36"/>
      <c r="E877" s="50"/>
      <c r="F877" s="50"/>
    </row>
    <row r="878" spans="1:6">
      <c r="A878" s="50"/>
      <c r="B878" s="36"/>
      <c r="C878" s="36"/>
      <c r="D878" s="36"/>
      <c r="E878" s="50"/>
      <c r="F878" s="50"/>
    </row>
    <row r="879" spans="1:6">
      <c r="A879" s="50"/>
      <c r="B879" s="36"/>
      <c r="C879" s="36"/>
      <c r="D879" s="36"/>
      <c r="E879" s="50"/>
      <c r="F879" s="50"/>
    </row>
    <row r="880" spans="1:6">
      <c r="A880" s="50"/>
      <c r="B880" s="36"/>
      <c r="C880" s="36"/>
      <c r="D880" s="36"/>
      <c r="E880" s="50"/>
      <c r="F880" s="50"/>
    </row>
    <row r="881" spans="1:6">
      <c r="A881" s="50"/>
      <c r="B881" s="36"/>
      <c r="C881" s="36"/>
      <c r="D881" s="36"/>
      <c r="E881" s="50"/>
      <c r="F881" s="50"/>
    </row>
    <row r="882" spans="1:6">
      <c r="A882" s="50"/>
      <c r="B882" s="36"/>
      <c r="C882" s="36"/>
      <c r="D882" s="36"/>
      <c r="E882" s="50"/>
      <c r="F882" s="50"/>
    </row>
    <row r="883" spans="1:6">
      <c r="A883" s="50"/>
      <c r="B883" s="36"/>
      <c r="C883" s="36"/>
      <c r="D883" s="36"/>
      <c r="E883" s="50"/>
      <c r="F883" s="50"/>
    </row>
    <row r="884" spans="1:6">
      <c r="A884" s="50"/>
      <c r="B884" s="36"/>
      <c r="C884" s="36"/>
      <c r="D884" s="36"/>
      <c r="E884" s="50"/>
      <c r="F884" s="50"/>
    </row>
    <row r="885" spans="1:6">
      <c r="A885" s="50"/>
      <c r="B885" s="36"/>
      <c r="C885" s="36"/>
      <c r="D885" s="36"/>
      <c r="E885" s="50"/>
      <c r="F885" s="50"/>
    </row>
    <row r="886" spans="1:6">
      <c r="A886" s="50"/>
      <c r="B886" s="36"/>
      <c r="C886" s="36"/>
      <c r="D886" s="36"/>
      <c r="E886" s="50"/>
      <c r="F886" s="50"/>
    </row>
    <row r="887" spans="1:6">
      <c r="A887" s="50"/>
      <c r="B887" s="36"/>
      <c r="C887" s="36"/>
      <c r="D887" s="36"/>
      <c r="E887" s="50"/>
      <c r="F887" s="50"/>
    </row>
    <row r="888" spans="1:6">
      <c r="A888" s="50"/>
      <c r="B888" s="36"/>
      <c r="C888" s="36"/>
      <c r="D888" s="36"/>
      <c r="E888" s="50"/>
      <c r="F888" s="50"/>
    </row>
    <row r="889" spans="1:6">
      <c r="A889" s="50"/>
      <c r="B889" s="36"/>
      <c r="C889" s="36"/>
      <c r="D889" s="36"/>
      <c r="E889" s="50"/>
      <c r="F889" s="50"/>
    </row>
    <row r="890" spans="1:6">
      <c r="A890" s="50"/>
      <c r="B890" s="36"/>
      <c r="C890" s="36"/>
      <c r="D890" s="36"/>
      <c r="E890" s="50"/>
      <c r="F890" s="50"/>
    </row>
    <row r="891" spans="1:6">
      <c r="A891" s="50"/>
      <c r="B891" s="36"/>
      <c r="C891" s="36"/>
      <c r="D891" s="36"/>
      <c r="E891" s="50"/>
      <c r="F891" s="50"/>
    </row>
    <row r="892" spans="1:6">
      <c r="A892" s="50"/>
      <c r="B892" s="36"/>
      <c r="C892" s="36"/>
      <c r="D892" s="36"/>
      <c r="E892" s="50"/>
      <c r="F892" s="50"/>
    </row>
    <row r="893" spans="1:6">
      <c r="A893" s="50"/>
      <c r="B893" s="36"/>
      <c r="C893" s="36"/>
      <c r="D893" s="36"/>
      <c r="E893" s="50"/>
      <c r="F893" s="50"/>
    </row>
    <row r="894" spans="1:6">
      <c r="A894" s="50"/>
      <c r="B894" s="36"/>
      <c r="C894" s="36"/>
      <c r="D894" s="36"/>
      <c r="E894" s="50"/>
      <c r="F894" s="50"/>
    </row>
    <row r="895" spans="1:6">
      <c r="A895" s="50"/>
      <c r="B895" s="36"/>
      <c r="C895" s="36"/>
      <c r="D895" s="36"/>
      <c r="E895" s="50"/>
      <c r="F895" s="50"/>
    </row>
    <row r="896" spans="1:6">
      <c r="A896" s="50"/>
      <c r="B896" s="36"/>
      <c r="C896" s="36"/>
      <c r="D896" s="36"/>
      <c r="E896" s="50"/>
      <c r="F896" s="50"/>
    </row>
    <row r="897" spans="1:6">
      <c r="A897" s="50"/>
      <c r="B897" s="36"/>
      <c r="C897" s="36"/>
      <c r="D897" s="36"/>
      <c r="E897" s="50"/>
      <c r="F897" s="50"/>
    </row>
    <row r="898" spans="1:6">
      <c r="A898" s="50"/>
      <c r="B898" s="36"/>
      <c r="C898" s="36"/>
      <c r="D898" s="36"/>
      <c r="E898" s="50"/>
      <c r="F898" s="50"/>
    </row>
    <row r="899" spans="1:6">
      <c r="A899" s="50"/>
      <c r="B899" s="36"/>
      <c r="C899" s="36"/>
      <c r="D899" s="36"/>
      <c r="E899" s="50"/>
      <c r="F899" s="50"/>
    </row>
    <row r="900" spans="1:6">
      <c r="A900" s="50"/>
      <c r="B900" s="36"/>
      <c r="C900" s="36"/>
      <c r="D900" s="36"/>
      <c r="E900" s="50"/>
      <c r="F900" s="50"/>
    </row>
    <row r="901" spans="1:6">
      <c r="A901" s="50"/>
      <c r="B901" s="36"/>
      <c r="C901" s="36"/>
      <c r="D901" s="36"/>
      <c r="E901" s="50"/>
      <c r="F901" s="50"/>
    </row>
    <row r="902" spans="1:6">
      <c r="A902" s="50"/>
      <c r="B902" s="36"/>
      <c r="C902" s="36"/>
      <c r="D902" s="36"/>
      <c r="E902" s="50"/>
      <c r="F902" s="50"/>
    </row>
    <row r="903" spans="1:6">
      <c r="A903" s="50"/>
      <c r="B903" s="36"/>
      <c r="C903" s="36"/>
      <c r="D903" s="36"/>
      <c r="E903" s="50"/>
      <c r="F903" s="50"/>
    </row>
    <row r="904" spans="1:6">
      <c r="A904" s="50"/>
      <c r="B904" s="36"/>
      <c r="C904" s="36"/>
      <c r="D904" s="36"/>
      <c r="E904" s="50"/>
      <c r="F904" s="50"/>
    </row>
    <row r="905" spans="1:6">
      <c r="A905" s="50"/>
      <c r="B905" s="36"/>
      <c r="C905" s="36"/>
      <c r="D905" s="36"/>
      <c r="E905" s="50"/>
      <c r="F905" s="50"/>
    </row>
    <row r="906" spans="1:6">
      <c r="A906" s="50"/>
      <c r="B906" s="36"/>
      <c r="C906" s="36"/>
      <c r="D906" s="36"/>
      <c r="E906" s="50"/>
      <c r="F906" s="50"/>
    </row>
    <row r="907" spans="1:6">
      <c r="A907" s="50"/>
      <c r="B907" s="36"/>
      <c r="C907" s="36"/>
      <c r="D907" s="36"/>
      <c r="E907" s="50"/>
      <c r="F907" s="50"/>
    </row>
    <row r="908" spans="1:6">
      <c r="A908" s="50"/>
      <c r="B908" s="36"/>
      <c r="C908" s="36"/>
      <c r="D908" s="36"/>
      <c r="E908" s="50"/>
      <c r="F908" s="50"/>
    </row>
    <row r="909" spans="1:6">
      <c r="A909" s="50"/>
      <c r="B909" s="36"/>
      <c r="C909" s="36"/>
      <c r="D909" s="36"/>
      <c r="E909" s="50"/>
      <c r="F909" s="50"/>
    </row>
    <row r="910" spans="1:6">
      <c r="A910" s="50"/>
      <c r="B910" s="36"/>
      <c r="C910" s="36"/>
      <c r="D910" s="36"/>
      <c r="E910" s="50"/>
      <c r="F910" s="50"/>
    </row>
    <row r="911" spans="1:6">
      <c r="A911" s="50"/>
      <c r="B911" s="36"/>
      <c r="C911" s="36"/>
      <c r="D911" s="36"/>
      <c r="E911" s="50"/>
      <c r="F911" s="50"/>
    </row>
    <row r="912" spans="1:6">
      <c r="A912" s="50"/>
      <c r="B912" s="36"/>
      <c r="C912" s="36"/>
      <c r="D912" s="36"/>
      <c r="E912" s="50"/>
      <c r="F912" s="50"/>
    </row>
    <row r="913" spans="1:6">
      <c r="A913" s="50"/>
      <c r="B913" s="36"/>
      <c r="C913" s="36"/>
      <c r="D913" s="36"/>
      <c r="E913" s="50"/>
      <c r="F913" s="50"/>
    </row>
    <row r="914" spans="1:6">
      <c r="A914" s="50"/>
      <c r="B914" s="36"/>
      <c r="C914" s="36"/>
      <c r="D914" s="36"/>
      <c r="E914" s="50"/>
      <c r="F914" s="50"/>
    </row>
    <row r="915" spans="1:6">
      <c r="A915" s="50"/>
      <c r="B915" s="36"/>
      <c r="C915" s="36"/>
      <c r="D915" s="36"/>
      <c r="E915" s="50"/>
      <c r="F915" s="50"/>
    </row>
    <row r="916" spans="1:6">
      <c r="A916" s="50"/>
      <c r="B916" s="36"/>
      <c r="C916" s="36"/>
      <c r="D916" s="36"/>
      <c r="E916" s="50"/>
      <c r="F916" s="50"/>
    </row>
    <row r="917" spans="1:6">
      <c r="A917" s="50"/>
      <c r="B917" s="36"/>
      <c r="C917" s="36"/>
      <c r="D917" s="36"/>
      <c r="E917" s="50"/>
      <c r="F917" s="50"/>
    </row>
    <row r="918" spans="1:6">
      <c r="A918" s="50"/>
      <c r="B918" s="36"/>
      <c r="C918" s="36"/>
      <c r="D918" s="36"/>
      <c r="E918" s="50"/>
      <c r="F918" s="50"/>
    </row>
    <row r="919" spans="1:6">
      <c r="A919" s="50"/>
      <c r="B919" s="36"/>
      <c r="C919" s="36"/>
      <c r="D919" s="36"/>
      <c r="E919" s="50"/>
      <c r="F919" s="50"/>
    </row>
    <row r="920" spans="1:6">
      <c r="A920" s="50"/>
      <c r="B920" s="36"/>
      <c r="C920" s="36"/>
      <c r="D920" s="36"/>
      <c r="E920" s="50"/>
      <c r="F920" s="50"/>
    </row>
    <row r="921" spans="1:6">
      <c r="A921" s="50"/>
      <c r="B921" s="36"/>
      <c r="C921" s="36"/>
      <c r="D921" s="36"/>
      <c r="E921" s="50"/>
      <c r="F921" s="50"/>
    </row>
    <row r="922" spans="1:6">
      <c r="A922" s="50"/>
      <c r="B922" s="36"/>
      <c r="C922" s="36"/>
      <c r="D922" s="36"/>
      <c r="E922" s="50"/>
      <c r="F922" s="50"/>
    </row>
    <row r="923" spans="1:6">
      <c r="A923" s="50"/>
      <c r="B923" s="36"/>
      <c r="C923" s="36"/>
      <c r="D923" s="36"/>
      <c r="E923" s="50"/>
      <c r="F923" s="50"/>
    </row>
    <row r="924" spans="1:6">
      <c r="A924" s="50"/>
      <c r="B924" s="36"/>
      <c r="C924" s="36"/>
      <c r="D924" s="36"/>
      <c r="E924" s="50"/>
      <c r="F924" s="50"/>
    </row>
    <row r="925" spans="1:6">
      <c r="A925" s="50"/>
      <c r="B925" s="36"/>
      <c r="C925" s="36"/>
      <c r="D925" s="36"/>
      <c r="E925" s="50"/>
      <c r="F925" s="50"/>
    </row>
    <row r="926" spans="1:6">
      <c r="A926" s="50"/>
      <c r="B926" s="36"/>
      <c r="C926" s="36"/>
      <c r="D926" s="36"/>
      <c r="E926" s="50"/>
      <c r="F926" s="50"/>
    </row>
    <row r="927" spans="1:6">
      <c r="A927" s="50"/>
      <c r="B927" s="36"/>
      <c r="C927" s="36"/>
      <c r="D927" s="36"/>
      <c r="E927" s="50"/>
      <c r="F927" s="50"/>
    </row>
    <row r="928" spans="1:6">
      <c r="A928" s="50"/>
      <c r="B928" s="36"/>
      <c r="C928" s="36"/>
      <c r="D928" s="36"/>
      <c r="E928" s="50"/>
      <c r="F928" s="50"/>
    </row>
    <row r="929" spans="1:6">
      <c r="A929" s="50"/>
      <c r="B929" s="36"/>
      <c r="C929" s="36"/>
      <c r="D929" s="36"/>
      <c r="E929" s="50"/>
      <c r="F929" s="50"/>
    </row>
    <row r="930" spans="1:6">
      <c r="A930" s="50"/>
      <c r="B930" s="36"/>
      <c r="C930" s="36"/>
      <c r="D930" s="36"/>
      <c r="E930" s="50"/>
      <c r="F930" s="50"/>
    </row>
    <row r="931" spans="1:6">
      <c r="A931" s="50"/>
      <c r="B931" s="36"/>
      <c r="C931" s="36"/>
      <c r="D931" s="36"/>
      <c r="E931" s="50"/>
      <c r="F931" s="50"/>
    </row>
    <row r="932" spans="1:6">
      <c r="A932" s="50"/>
      <c r="B932" s="36"/>
      <c r="C932" s="36"/>
      <c r="D932" s="36"/>
      <c r="E932" s="50"/>
      <c r="F932" s="50"/>
    </row>
    <row r="933" spans="1:6">
      <c r="A933" s="50"/>
      <c r="B933" s="36"/>
      <c r="C933" s="36"/>
      <c r="D933" s="36"/>
      <c r="E933" s="50"/>
      <c r="F933" s="50"/>
    </row>
    <row r="934" spans="1:6">
      <c r="A934" s="50"/>
      <c r="B934" s="36"/>
      <c r="C934" s="36"/>
      <c r="D934" s="36"/>
      <c r="E934" s="50"/>
      <c r="F934" s="50"/>
    </row>
    <row r="935" spans="1:6">
      <c r="A935" s="50"/>
      <c r="B935" s="36"/>
      <c r="C935" s="36"/>
      <c r="D935" s="36"/>
      <c r="E935" s="50"/>
      <c r="F935" s="50"/>
    </row>
    <row r="936" spans="1:6">
      <c r="A936" s="50"/>
      <c r="B936" s="36"/>
      <c r="C936" s="36"/>
      <c r="D936" s="36"/>
      <c r="E936" s="50"/>
      <c r="F936" s="50"/>
    </row>
    <row r="937" spans="1:6">
      <c r="A937" s="50"/>
      <c r="B937" s="36"/>
      <c r="C937" s="36"/>
      <c r="D937" s="36"/>
      <c r="E937" s="50"/>
      <c r="F937" s="50"/>
    </row>
    <row r="938" spans="1:6">
      <c r="A938" s="50"/>
      <c r="B938" s="36"/>
      <c r="C938" s="36"/>
      <c r="D938" s="36"/>
      <c r="E938" s="50"/>
      <c r="F938" s="50"/>
    </row>
    <row r="939" spans="1:6">
      <c r="A939" s="50"/>
      <c r="B939" s="36"/>
      <c r="C939" s="36"/>
      <c r="D939" s="36"/>
      <c r="E939" s="50"/>
      <c r="F939" s="50"/>
    </row>
    <row r="940" spans="1:6">
      <c r="A940" s="50"/>
      <c r="B940" s="36"/>
      <c r="C940" s="36"/>
      <c r="D940" s="36"/>
      <c r="E940" s="50"/>
      <c r="F940" s="50"/>
    </row>
    <row r="941" spans="1:6">
      <c r="A941" s="50"/>
      <c r="B941" s="36"/>
      <c r="C941" s="36"/>
      <c r="D941" s="36"/>
      <c r="E941" s="50"/>
      <c r="F941" s="50"/>
    </row>
    <row r="942" spans="1:6">
      <c r="A942" s="50"/>
      <c r="B942" s="36"/>
      <c r="C942" s="36"/>
      <c r="D942" s="36"/>
      <c r="E942" s="50"/>
      <c r="F942" s="50"/>
    </row>
    <row r="943" spans="1:6">
      <c r="A943" s="50"/>
      <c r="B943" s="36"/>
      <c r="C943" s="36"/>
      <c r="D943" s="36"/>
      <c r="E943" s="50"/>
      <c r="F943" s="50"/>
    </row>
    <row r="944" spans="1:6">
      <c r="A944" s="50"/>
      <c r="B944" s="36"/>
      <c r="C944" s="36"/>
      <c r="D944" s="36"/>
      <c r="E944" s="50"/>
      <c r="F944" s="50"/>
    </row>
    <row r="945" spans="1:6">
      <c r="A945" s="50"/>
      <c r="B945" s="36"/>
      <c r="C945" s="36"/>
      <c r="D945" s="36"/>
      <c r="E945" s="50"/>
      <c r="F945" s="50"/>
    </row>
    <row r="946" spans="1:6">
      <c r="A946" s="50"/>
      <c r="B946" s="36"/>
      <c r="C946" s="36"/>
      <c r="D946" s="36"/>
      <c r="E946" s="50"/>
      <c r="F946" s="50"/>
    </row>
    <row r="947" spans="1:6">
      <c r="A947" s="50"/>
      <c r="B947" s="36"/>
      <c r="C947" s="36"/>
      <c r="D947" s="36"/>
      <c r="E947" s="50"/>
      <c r="F947" s="50"/>
    </row>
    <row r="948" spans="1:6">
      <c r="A948" s="50"/>
      <c r="B948" s="36"/>
      <c r="C948" s="36"/>
      <c r="D948" s="36"/>
      <c r="E948" s="50"/>
      <c r="F948" s="50"/>
    </row>
    <row r="949" spans="1:6">
      <c r="A949" s="50"/>
      <c r="B949" s="36"/>
      <c r="C949" s="36"/>
      <c r="D949" s="36"/>
      <c r="E949" s="50"/>
      <c r="F949" s="50"/>
    </row>
    <row r="950" spans="1:6">
      <c r="A950" s="50"/>
      <c r="B950" s="36"/>
      <c r="C950" s="36"/>
      <c r="D950" s="36"/>
      <c r="E950" s="50"/>
      <c r="F950" s="50"/>
    </row>
    <row r="951" spans="1:6">
      <c r="A951" s="50"/>
      <c r="B951" s="36"/>
      <c r="C951" s="36"/>
      <c r="D951" s="36"/>
      <c r="E951" s="50"/>
      <c r="F951" s="50"/>
    </row>
    <row r="952" spans="1:6">
      <c r="A952" s="50"/>
      <c r="B952" s="36"/>
      <c r="C952" s="36"/>
      <c r="D952" s="36"/>
      <c r="E952" s="50"/>
      <c r="F952" s="50"/>
    </row>
    <row r="953" spans="1:6">
      <c r="A953" s="50"/>
      <c r="B953" s="36"/>
      <c r="C953" s="36"/>
      <c r="D953" s="36"/>
      <c r="E953" s="50"/>
      <c r="F953" s="50"/>
    </row>
    <row r="954" spans="1:6">
      <c r="A954" s="50"/>
      <c r="B954" s="36"/>
      <c r="C954" s="36"/>
      <c r="D954" s="36"/>
      <c r="E954" s="50"/>
      <c r="F954" s="50"/>
    </row>
    <row r="955" spans="1:6">
      <c r="A955" s="50"/>
      <c r="B955" s="36"/>
      <c r="C955" s="36"/>
      <c r="D955" s="36"/>
      <c r="E955" s="50"/>
      <c r="F955" s="50"/>
    </row>
    <row r="956" spans="1:6">
      <c r="A956" s="50"/>
      <c r="B956" s="36"/>
      <c r="C956" s="36"/>
      <c r="D956" s="36"/>
      <c r="E956" s="50"/>
      <c r="F956" s="50"/>
    </row>
    <row r="957" spans="1:6">
      <c r="A957" s="50"/>
      <c r="B957" s="36"/>
      <c r="C957" s="36"/>
      <c r="D957" s="36"/>
      <c r="E957" s="50"/>
      <c r="F957" s="50"/>
    </row>
    <row r="958" spans="1:6">
      <c r="A958" s="50"/>
      <c r="B958" s="36"/>
      <c r="C958" s="36"/>
      <c r="D958" s="36"/>
      <c r="E958" s="50"/>
      <c r="F958" s="50"/>
    </row>
    <row r="959" spans="1:6">
      <c r="A959" s="50"/>
      <c r="B959" s="36"/>
      <c r="C959" s="36"/>
      <c r="D959" s="36"/>
      <c r="E959" s="50"/>
      <c r="F959" s="50"/>
    </row>
    <row r="960" spans="1:6">
      <c r="A960" s="50"/>
      <c r="B960" s="36"/>
      <c r="C960" s="36"/>
      <c r="D960" s="36"/>
      <c r="E960" s="50"/>
      <c r="F960" s="50"/>
    </row>
    <row r="961" spans="1:6">
      <c r="A961" s="50"/>
      <c r="B961" s="36"/>
      <c r="C961" s="36"/>
      <c r="D961" s="36"/>
      <c r="E961" s="50"/>
      <c r="F961" s="50"/>
    </row>
    <row r="962" spans="1:6">
      <c r="A962" s="50"/>
      <c r="B962" s="36"/>
      <c r="C962" s="36"/>
      <c r="D962" s="36"/>
      <c r="E962" s="50"/>
      <c r="F962" s="50"/>
    </row>
    <row r="963" spans="1:6">
      <c r="A963" s="50"/>
      <c r="B963" s="36"/>
      <c r="C963" s="36"/>
      <c r="D963" s="36"/>
      <c r="E963" s="50"/>
      <c r="F963" s="50"/>
    </row>
    <row r="964" spans="1:6">
      <c r="A964" s="50"/>
      <c r="B964" s="36"/>
      <c r="C964" s="36"/>
      <c r="D964" s="36"/>
      <c r="E964" s="50"/>
      <c r="F964" s="50"/>
    </row>
    <row r="965" spans="1:6">
      <c r="A965" s="50"/>
      <c r="B965" s="36"/>
      <c r="C965" s="36"/>
      <c r="D965" s="36"/>
      <c r="E965" s="50"/>
      <c r="F965" s="50"/>
    </row>
    <row r="966" spans="1:6">
      <c r="A966" s="50"/>
      <c r="B966" s="36"/>
      <c r="C966" s="36"/>
      <c r="D966" s="36"/>
      <c r="E966" s="50"/>
      <c r="F966" s="50"/>
    </row>
    <row r="967" spans="1:6">
      <c r="A967" s="50"/>
      <c r="B967" s="36"/>
      <c r="C967" s="36"/>
      <c r="D967" s="36"/>
      <c r="E967" s="50"/>
      <c r="F967" s="50"/>
    </row>
    <row r="968" spans="1:6">
      <c r="A968" s="50"/>
      <c r="B968" s="36"/>
      <c r="C968" s="36"/>
      <c r="D968" s="36"/>
      <c r="E968" s="50"/>
      <c r="F968" s="50"/>
    </row>
    <row r="969" spans="1:6">
      <c r="A969" s="50"/>
      <c r="B969" s="36"/>
      <c r="C969" s="36"/>
      <c r="D969" s="36"/>
      <c r="E969" s="50"/>
      <c r="F969" s="50"/>
    </row>
    <row r="970" spans="1:6">
      <c r="A970" s="50"/>
      <c r="B970" s="36"/>
      <c r="C970" s="36"/>
      <c r="D970" s="36"/>
      <c r="E970" s="50"/>
      <c r="F970" s="50"/>
    </row>
    <row r="971" spans="1:6">
      <c r="A971" s="50"/>
      <c r="B971" s="36"/>
      <c r="C971" s="36"/>
      <c r="D971" s="36"/>
      <c r="E971" s="50"/>
      <c r="F971" s="50"/>
    </row>
    <row r="972" spans="1:6">
      <c r="A972" s="50"/>
      <c r="B972" s="36"/>
      <c r="C972" s="36"/>
      <c r="D972" s="36"/>
      <c r="E972" s="50"/>
      <c r="F972" s="50"/>
    </row>
    <row r="973" spans="1:6">
      <c r="A973" s="50"/>
      <c r="B973" s="36"/>
      <c r="C973" s="36"/>
      <c r="D973" s="36"/>
      <c r="E973" s="50"/>
      <c r="F973" s="50"/>
    </row>
    <row r="974" spans="1:6">
      <c r="A974" s="50"/>
      <c r="B974" s="36"/>
      <c r="C974" s="36"/>
      <c r="D974" s="36"/>
      <c r="E974" s="50"/>
      <c r="F974" s="50"/>
    </row>
    <row r="975" spans="1:6">
      <c r="A975" s="50"/>
      <c r="B975" s="36"/>
      <c r="C975" s="36"/>
      <c r="D975" s="36"/>
      <c r="E975" s="50"/>
      <c r="F975" s="50"/>
    </row>
    <row r="976" spans="1:6">
      <c r="A976" s="50"/>
      <c r="B976" s="36"/>
      <c r="C976" s="36"/>
      <c r="D976" s="36"/>
      <c r="E976" s="50"/>
      <c r="F976" s="50"/>
    </row>
    <row r="977" spans="1:6">
      <c r="A977" s="50"/>
      <c r="B977" s="36"/>
      <c r="C977" s="36"/>
      <c r="D977" s="36"/>
      <c r="E977" s="50"/>
      <c r="F977" s="50"/>
    </row>
    <row r="978" spans="1:6">
      <c r="A978" s="50"/>
      <c r="B978" s="36"/>
      <c r="C978" s="36"/>
      <c r="D978" s="36"/>
      <c r="E978" s="50"/>
      <c r="F978" s="50"/>
    </row>
    <row r="979" spans="1:6">
      <c r="A979" s="50"/>
      <c r="B979" s="36"/>
      <c r="C979" s="36"/>
      <c r="D979" s="36"/>
      <c r="E979" s="50"/>
      <c r="F979" s="50"/>
    </row>
    <row r="980" spans="1:6">
      <c r="A980" s="50"/>
      <c r="B980" s="36"/>
      <c r="C980" s="36"/>
      <c r="D980" s="36"/>
      <c r="E980" s="50"/>
      <c r="F980" s="50"/>
    </row>
    <row r="981" spans="1:6">
      <c r="A981" s="50"/>
      <c r="B981" s="36"/>
      <c r="C981" s="36"/>
      <c r="D981" s="36"/>
      <c r="E981" s="50"/>
      <c r="F981" s="50"/>
    </row>
    <row r="982" spans="1:6">
      <c r="A982" s="50"/>
      <c r="B982" s="36"/>
      <c r="C982" s="36"/>
      <c r="D982" s="36"/>
      <c r="E982" s="50"/>
      <c r="F982" s="50"/>
    </row>
    <row r="983" spans="1:6">
      <c r="A983" s="50"/>
      <c r="B983" s="36"/>
      <c r="C983" s="36"/>
      <c r="D983" s="36"/>
      <c r="E983" s="50"/>
      <c r="F983" s="50"/>
    </row>
    <row r="984" spans="1:6">
      <c r="A984" s="50"/>
      <c r="B984" s="36"/>
      <c r="C984" s="36"/>
      <c r="D984" s="36"/>
      <c r="E984" s="50"/>
      <c r="F984" s="50"/>
    </row>
    <row r="985" spans="1:6">
      <c r="A985" s="50"/>
      <c r="B985" s="36"/>
      <c r="C985" s="36"/>
      <c r="D985" s="36"/>
      <c r="E985" s="50"/>
      <c r="F985" s="50"/>
    </row>
    <row r="986" spans="1:6">
      <c r="A986" s="50"/>
      <c r="B986" s="36"/>
      <c r="C986" s="36"/>
      <c r="D986" s="36"/>
      <c r="E986" s="50"/>
      <c r="F986" s="50"/>
    </row>
    <row r="987" spans="1:6">
      <c r="A987" s="50"/>
      <c r="B987" s="36"/>
      <c r="C987" s="36"/>
      <c r="D987" s="36"/>
      <c r="E987" s="50"/>
      <c r="F987" s="50"/>
    </row>
    <row r="988" spans="1:6">
      <c r="A988" s="50"/>
      <c r="B988" s="36"/>
      <c r="C988" s="36"/>
      <c r="D988" s="36"/>
      <c r="E988" s="50"/>
      <c r="F988" s="50"/>
    </row>
    <row r="989" spans="1:6">
      <c r="A989" s="50"/>
      <c r="B989" s="36"/>
      <c r="C989" s="36"/>
      <c r="D989" s="36"/>
      <c r="E989" s="50"/>
      <c r="F989" s="50"/>
    </row>
    <row r="990" spans="1:6">
      <c r="A990" s="50"/>
      <c r="B990" s="36"/>
      <c r="C990" s="36"/>
      <c r="D990" s="36"/>
      <c r="E990" s="50"/>
      <c r="F990" s="50"/>
    </row>
    <row r="991" spans="1:6">
      <c r="A991" s="50"/>
      <c r="B991" s="36"/>
      <c r="C991" s="36"/>
      <c r="D991" s="36"/>
      <c r="E991" s="50"/>
      <c r="F991" s="50"/>
    </row>
    <row r="992" spans="1:6">
      <c r="A992" s="50"/>
      <c r="B992" s="36"/>
      <c r="C992" s="36"/>
      <c r="D992" s="36"/>
      <c r="E992" s="50"/>
      <c r="F992" s="50"/>
    </row>
    <row r="993" spans="1:6">
      <c r="A993" s="50"/>
      <c r="B993" s="36"/>
      <c r="C993" s="36"/>
      <c r="D993" s="36"/>
      <c r="E993" s="50"/>
      <c r="F993" s="50"/>
    </row>
    <row r="994" spans="1:6">
      <c r="A994" s="50"/>
      <c r="B994" s="36"/>
      <c r="C994" s="36"/>
      <c r="D994" s="36"/>
      <c r="E994" s="50"/>
      <c r="F994" s="50"/>
    </row>
    <row r="995" spans="1:6">
      <c r="A995" s="50"/>
      <c r="B995" s="36"/>
      <c r="C995" s="36"/>
      <c r="D995" s="36"/>
      <c r="E995" s="50"/>
      <c r="F995" s="50"/>
    </row>
    <row r="996" spans="1:6">
      <c r="A996" s="50"/>
      <c r="B996" s="36"/>
      <c r="C996" s="36"/>
      <c r="D996" s="36"/>
      <c r="E996" s="50"/>
      <c r="F996" s="50"/>
    </row>
    <row r="997" spans="1:6">
      <c r="A997" s="50"/>
      <c r="B997" s="36"/>
      <c r="C997" s="36"/>
      <c r="D997" s="36"/>
      <c r="E997" s="50"/>
      <c r="F997" s="50"/>
    </row>
    <row r="998" spans="1:6">
      <c r="A998" s="50"/>
      <c r="B998" s="36"/>
      <c r="C998" s="36"/>
      <c r="D998" s="36"/>
      <c r="E998" s="50"/>
      <c r="F998" s="50"/>
    </row>
  </sheetData>
  <mergeCells count="2"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  <outlinePr summaryBelow="0" summaryRight="0"/>
  </sheetPr>
  <dimension ref="A1:Z857"/>
  <sheetViews>
    <sheetView workbookViewId="0"/>
  </sheetViews>
  <sheetFormatPr defaultColWidth="12.5703125" defaultRowHeight="15.75" customHeight="1"/>
  <cols>
    <col min="1" max="1" width="68.5703125" customWidth="1"/>
  </cols>
  <sheetData>
    <row r="1" spans="1:26" ht="15.75" customHeight="1">
      <c r="A1" s="53" t="s">
        <v>757</v>
      </c>
      <c r="C1" s="54"/>
      <c r="D1" s="54"/>
      <c r="E1" s="220"/>
      <c r="F1" s="221"/>
      <c r="G1" s="55"/>
      <c r="H1" s="54"/>
      <c r="I1" s="220"/>
      <c r="J1" s="221"/>
      <c r="K1" s="55"/>
      <c r="L1" s="54"/>
      <c r="M1" s="222"/>
      <c r="N1" s="221"/>
      <c r="O1" s="221"/>
      <c r="P1" s="216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2" t="s">
        <v>758</v>
      </c>
      <c r="B2" s="16" t="s">
        <v>326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56" t="s">
        <v>63</v>
      </c>
      <c r="B3" s="57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58" t="s">
        <v>342</v>
      </c>
      <c r="B4" s="59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58" t="s">
        <v>390</v>
      </c>
      <c r="B5" s="59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58" t="s">
        <v>345</v>
      </c>
      <c r="B6" s="59">
        <v>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58" t="s">
        <v>346</v>
      </c>
      <c r="B7" s="59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58" t="s">
        <v>391</v>
      </c>
      <c r="B8" s="59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58" t="s">
        <v>347</v>
      </c>
      <c r="B9" s="59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58" t="s">
        <v>348</v>
      </c>
      <c r="B10" s="59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58" t="s">
        <v>349</v>
      </c>
      <c r="B11" s="59">
        <v>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58" t="s">
        <v>350</v>
      </c>
      <c r="B12" s="59">
        <v>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58" t="s">
        <v>351</v>
      </c>
      <c r="B13" s="59">
        <v>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8" t="s">
        <v>392</v>
      </c>
      <c r="B14" s="59">
        <v>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8" t="s">
        <v>10</v>
      </c>
      <c r="B15" s="59">
        <v>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58" t="s">
        <v>393</v>
      </c>
      <c r="B16" s="59">
        <v>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8" t="s">
        <v>395</v>
      </c>
      <c r="B17" s="59">
        <v>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8" t="s">
        <v>11</v>
      </c>
      <c r="B18" s="59">
        <v>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8" t="s">
        <v>396</v>
      </c>
      <c r="B19" s="59">
        <v>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8" t="s">
        <v>397</v>
      </c>
      <c r="B20" s="59">
        <v>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8" t="s">
        <v>398</v>
      </c>
      <c r="B21" s="59">
        <v>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8" t="s">
        <v>355</v>
      </c>
      <c r="B22" s="59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8" t="s">
        <v>15</v>
      </c>
      <c r="B23" s="59">
        <v>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8" t="s">
        <v>521</v>
      </c>
      <c r="B24" s="59">
        <v>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8" t="s">
        <v>570</v>
      </c>
      <c r="B25" s="59">
        <v>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8" t="s">
        <v>403</v>
      </c>
      <c r="B26" s="59">
        <v>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8" t="s">
        <v>405</v>
      </c>
      <c r="B27" s="59">
        <v>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8" t="s">
        <v>21</v>
      </c>
      <c r="B28" s="59">
        <v>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8" t="s">
        <v>357</v>
      </c>
      <c r="B29" s="59">
        <v>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8" t="s">
        <v>22</v>
      </c>
      <c r="B30" s="59">
        <v>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8" t="s">
        <v>407</v>
      </c>
      <c r="B31" s="59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8" t="s">
        <v>414</v>
      </c>
      <c r="B32" s="59">
        <v>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8" t="s">
        <v>415</v>
      </c>
      <c r="B33" s="59">
        <v>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8" t="s">
        <v>416</v>
      </c>
      <c r="B34" s="59">
        <v>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8" t="s">
        <v>362</v>
      </c>
      <c r="B35" s="59">
        <v>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8" t="s">
        <v>363</v>
      </c>
      <c r="B36" s="59">
        <v>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8" t="s">
        <v>364</v>
      </c>
      <c r="B37" s="59">
        <v>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8" t="s">
        <v>365</v>
      </c>
      <c r="B38" s="59">
        <v>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8" t="s">
        <v>522</v>
      </c>
      <c r="B39" s="59">
        <v>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8" t="s">
        <v>26</v>
      </c>
      <c r="B40" s="59">
        <v>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8" t="s">
        <v>419</v>
      </c>
      <c r="B41" s="59">
        <v>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8" t="s">
        <v>759</v>
      </c>
      <c r="B42" s="59">
        <v>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8" t="s">
        <v>599</v>
      </c>
      <c r="B43" s="59">
        <v>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8" t="s">
        <v>367</v>
      </c>
      <c r="B44" s="59">
        <v>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8" t="s">
        <v>368</v>
      </c>
      <c r="B45" s="59">
        <v>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8" t="s">
        <v>369</v>
      </c>
      <c r="B46" s="59">
        <v>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8" t="s">
        <v>371</v>
      </c>
      <c r="B47" s="59">
        <v>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8" t="s">
        <v>425</v>
      </c>
      <c r="B48" s="59">
        <v>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8" t="s">
        <v>31</v>
      </c>
      <c r="B49" s="59">
        <v>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8" t="s">
        <v>430</v>
      </c>
      <c r="B50" s="59">
        <v>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8" t="s">
        <v>34</v>
      </c>
      <c r="B51" s="59">
        <v>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8" t="s">
        <v>35</v>
      </c>
      <c r="B52" s="59">
        <v>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8" t="s">
        <v>333</v>
      </c>
      <c r="B53" s="59">
        <v>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8" t="s">
        <v>525</v>
      </c>
      <c r="B54" s="59">
        <v>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8" t="s">
        <v>438</v>
      </c>
      <c r="B55" s="59">
        <v>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8" t="s">
        <v>439</v>
      </c>
      <c r="B56" s="59">
        <v>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8" t="s">
        <v>440</v>
      </c>
      <c r="B57" s="59">
        <v>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8" t="s">
        <v>37</v>
      </c>
      <c r="B58" s="59">
        <v>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8" t="s">
        <v>443</v>
      </c>
      <c r="B59" s="59">
        <v>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8" t="s">
        <v>38</v>
      </c>
      <c r="B60" s="59">
        <v>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8" t="s">
        <v>444</v>
      </c>
      <c r="B61" s="59">
        <v>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8" t="s">
        <v>448</v>
      </c>
      <c r="B62" s="59">
        <v>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8" t="s">
        <v>449</v>
      </c>
      <c r="B63" s="59">
        <v>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8" t="s">
        <v>450</v>
      </c>
      <c r="B64" s="59">
        <v>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8" t="s">
        <v>451</v>
      </c>
      <c r="B65" s="59">
        <v>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8" t="s">
        <v>760</v>
      </c>
      <c r="B66" s="59">
        <v>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8" t="s">
        <v>374</v>
      </c>
      <c r="B67" s="59">
        <v>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8" t="s">
        <v>41</v>
      </c>
      <c r="B68" s="59">
        <v>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8" t="s">
        <v>42</v>
      </c>
      <c r="B69" s="59">
        <v>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8" t="s">
        <v>221</v>
      </c>
      <c r="B70" s="59">
        <v>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8" t="s">
        <v>453</v>
      </c>
      <c r="B71" s="59">
        <v>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8" t="s">
        <v>454</v>
      </c>
      <c r="B72" s="59">
        <v>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8" t="s">
        <v>455</v>
      </c>
      <c r="B73" s="59">
        <v>10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8" t="s">
        <v>456</v>
      </c>
      <c r="B74" s="59">
        <v>1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8" t="s">
        <v>457</v>
      </c>
      <c r="B75" s="59">
        <v>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8" t="s">
        <v>458</v>
      </c>
      <c r="B76" s="59">
        <v>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8" t="s">
        <v>377</v>
      </c>
      <c r="B77" s="59">
        <v>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8" t="s">
        <v>378</v>
      </c>
      <c r="B78" s="59">
        <v>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8" t="s">
        <v>379</v>
      </c>
      <c r="B79" s="59">
        <v>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8" t="s">
        <v>380</v>
      </c>
      <c r="B80" s="59">
        <v>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8" t="s">
        <v>528</v>
      </c>
      <c r="B81" s="59">
        <v>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8" t="s">
        <v>381</v>
      </c>
      <c r="B82" s="59">
        <v>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8" t="s">
        <v>382</v>
      </c>
      <c r="B83" s="59">
        <v>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8" t="s">
        <v>461</v>
      </c>
      <c r="B84" s="59">
        <v>1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8" t="s">
        <v>761</v>
      </c>
      <c r="B85" s="59">
        <v>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8" t="s">
        <v>762</v>
      </c>
      <c r="B86" s="59">
        <v>1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8" t="s">
        <v>462</v>
      </c>
      <c r="B87" s="59">
        <v>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8" t="s">
        <v>463</v>
      </c>
      <c r="B88" s="59">
        <v>1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8" t="s">
        <v>679</v>
      </c>
      <c r="B89" s="59">
        <v>3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8" t="s">
        <v>763</v>
      </c>
      <c r="B90" s="59">
        <v>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8" t="s">
        <v>383</v>
      </c>
      <c r="B91" s="59">
        <v>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8" t="s">
        <v>384</v>
      </c>
      <c r="B92" s="59">
        <v>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8" t="s">
        <v>529</v>
      </c>
      <c r="B93" s="59">
        <v>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8" t="s">
        <v>465</v>
      </c>
      <c r="B94" s="59">
        <v>1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8" t="s">
        <v>466</v>
      </c>
      <c r="B95" s="59">
        <v>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8" t="s">
        <v>467</v>
      </c>
      <c r="B96" s="59">
        <v>3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8" t="s">
        <v>46</v>
      </c>
      <c r="B97" s="59">
        <v>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8" t="s">
        <v>468</v>
      </c>
      <c r="B98" s="59">
        <v>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8" t="s">
        <v>47</v>
      </c>
      <c r="B99" s="59">
        <v>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8" t="s">
        <v>469</v>
      </c>
      <c r="B100" s="59">
        <v>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8" t="s">
        <v>470</v>
      </c>
      <c r="B101" s="59">
        <v>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8" t="s">
        <v>386</v>
      </c>
      <c r="B102" s="59">
        <v>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8" t="s">
        <v>262</v>
      </c>
      <c r="B103" s="59">
        <v>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8" t="s">
        <v>263</v>
      </c>
      <c r="B104" s="59">
        <v>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8" t="s">
        <v>471</v>
      </c>
      <c r="B105" s="59">
        <v>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8" t="s">
        <v>472</v>
      </c>
      <c r="B106" s="59">
        <v>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8" t="s">
        <v>473</v>
      </c>
      <c r="B107" s="59">
        <v>1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8" t="s">
        <v>474</v>
      </c>
      <c r="B108" s="59">
        <v>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8" t="s">
        <v>475</v>
      </c>
      <c r="B109" s="59">
        <v>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8" t="s">
        <v>531</v>
      </c>
      <c r="B110" s="59">
        <v>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8" t="s">
        <v>477</v>
      </c>
      <c r="B111" s="59">
        <v>1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8" t="s">
        <v>387</v>
      </c>
      <c r="B112" s="59">
        <v>4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8" t="s">
        <v>388</v>
      </c>
      <c r="B113" s="59">
        <v>6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8" t="s">
        <v>764</v>
      </c>
      <c r="B114" s="59">
        <v>5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8" t="s">
        <v>478</v>
      </c>
      <c r="B115" s="59">
        <v>6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8" t="s">
        <v>49</v>
      </c>
      <c r="B116" s="59">
        <v>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8" t="s">
        <v>50</v>
      </c>
      <c r="B117" s="59">
        <v>6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8" t="s">
        <v>479</v>
      </c>
      <c r="B118" s="59">
        <v>5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8" t="s">
        <v>480</v>
      </c>
      <c r="B119" s="59">
        <v>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8" t="s">
        <v>481</v>
      </c>
      <c r="B120" s="59">
        <v>2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8" t="s">
        <v>482</v>
      </c>
      <c r="B121" s="59">
        <v>1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8" t="s">
        <v>483</v>
      </c>
      <c r="B122" s="59">
        <v>1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8" t="s">
        <v>484</v>
      </c>
      <c r="B123" s="59">
        <v>1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8" t="s">
        <v>485</v>
      </c>
      <c r="B124" s="59">
        <v>1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8" t="s">
        <v>532</v>
      </c>
      <c r="B125" s="59">
        <v>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8" t="s">
        <v>491</v>
      </c>
      <c r="B126" s="59">
        <v>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8" t="s">
        <v>492</v>
      </c>
      <c r="B127" s="59">
        <v>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8" t="s">
        <v>54</v>
      </c>
      <c r="B128" s="59">
        <v>5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8" t="s">
        <v>493</v>
      </c>
      <c r="B129" s="59">
        <v>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8" t="s">
        <v>494</v>
      </c>
      <c r="B130" s="59">
        <v>1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8" t="s">
        <v>55</v>
      </c>
      <c r="B131" s="59">
        <v>6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8" t="s">
        <v>765</v>
      </c>
      <c r="B132" s="59">
        <v>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8" t="s">
        <v>495</v>
      </c>
      <c r="B133" s="59">
        <v>3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8" t="s">
        <v>58</v>
      </c>
      <c r="B134" s="59">
        <v>2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8" t="s">
        <v>497</v>
      </c>
      <c r="B135" s="59">
        <v>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8" t="s">
        <v>59</v>
      </c>
      <c r="B136" s="59">
        <v>3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8" t="s">
        <v>766</v>
      </c>
      <c r="B137" s="59">
        <v>1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8" t="s">
        <v>534</v>
      </c>
      <c r="B138" s="59">
        <v>1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8" t="s">
        <v>500</v>
      </c>
      <c r="B139" s="59">
        <v>1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8" t="s">
        <v>61</v>
      </c>
      <c r="B140" s="59">
        <v>1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8" t="s">
        <v>767</v>
      </c>
      <c r="B141" s="59">
        <v>3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8" t="s">
        <v>501</v>
      </c>
      <c r="B142" s="59">
        <v>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8" t="s">
        <v>502</v>
      </c>
      <c r="B143" s="59">
        <v>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4"/>
      <c r="B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4"/>
      <c r="B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4"/>
      <c r="B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4"/>
      <c r="B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4"/>
      <c r="B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4"/>
      <c r="B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4"/>
      <c r="B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4"/>
      <c r="B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4"/>
      <c r="B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4"/>
      <c r="B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4"/>
      <c r="B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4"/>
      <c r="B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4"/>
      <c r="B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4"/>
      <c r="B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4"/>
      <c r="B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4"/>
      <c r="B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4"/>
      <c r="B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4"/>
      <c r="B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4"/>
      <c r="B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4"/>
      <c r="B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4"/>
      <c r="B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4"/>
      <c r="B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4"/>
      <c r="B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4"/>
      <c r="B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4"/>
      <c r="B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4"/>
      <c r="B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4"/>
      <c r="B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4"/>
      <c r="B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4"/>
      <c r="B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4"/>
      <c r="B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4"/>
      <c r="B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4"/>
      <c r="B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4"/>
      <c r="B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4"/>
      <c r="B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4"/>
      <c r="B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4"/>
      <c r="B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4"/>
      <c r="B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4"/>
      <c r="B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4"/>
      <c r="B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4"/>
      <c r="B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4"/>
      <c r="B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4"/>
      <c r="B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4"/>
      <c r="B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4"/>
      <c r="B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4"/>
      <c r="B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4"/>
      <c r="B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4"/>
      <c r="B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4"/>
      <c r="B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4"/>
      <c r="B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4"/>
      <c r="B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4"/>
      <c r="B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4"/>
      <c r="B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4"/>
      <c r="B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4"/>
      <c r="B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4"/>
      <c r="B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4"/>
      <c r="B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4"/>
      <c r="B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4"/>
      <c r="B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4"/>
      <c r="B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4"/>
      <c r="B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4"/>
      <c r="B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4"/>
      <c r="B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4"/>
      <c r="B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4"/>
      <c r="B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4"/>
      <c r="B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4"/>
      <c r="B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4"/>
      <c r="B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4"/>
      <c r="B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4"/>
      <c r="B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4"/>
      <c r="B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4"/>
      <c r="B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4"/>
      <c r="B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4"/>
      <c r="B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4"/>
      <c r="B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4"/>
      <c r="B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4"/>
      <c r="B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4"/>
      <c r="B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4"/>
      <c r="B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4"/>
      <c r="B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4"/>
      <c r="B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4"/>
      <c r="B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4"/>
      <c r="B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4"/>
      <c r="B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4"/>
      <c r="B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4"/>
      <c r="B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4"/>
      <c r="B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4"/>
      <c r="B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4"/>
      <c r="B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4"/>
      <c r="B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4"/>
      <c r="B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4"/>
      <c r="B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4"/>
      <c r="B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4"/>
      <c r="B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4"/>
      <c r="B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4"/>
      <c r="B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4"/>
      <c r="B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4"/>
      <c r="B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4"/>
      <c r="B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4"/>
      <c r="B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4"/>
      <c r="B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4"/>
      <c r="B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4"/>
      <c r="B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4"/>
      <c r="B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4"/>
      <c r="B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4"/>
      <c r="B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4"/>
      <c r="B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4"/>
      <c r="B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4"/>
      <c r="B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4"/>
      <c r="B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4"/>
      <c r="B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4"/>
      <c r="B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4"/>
      <c r="B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4"/>
      <c r="B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4"/>
      <c r="B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4"/>
      <c r="B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4"/>
      <c r="B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4"/>
      <c r="B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4"/>
      <c r="B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4"/>
      <c r="B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4"/>
      <c r="B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4"/>
      <c r="B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4"/>
      <c r="B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4"/>
      <c r="B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4"/>
      <c r="B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4"/>
      <c r="B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4"/>
      <c r="B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4"/>
      <c r="B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4"/>
      <c r="B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4"/>
      <c r="B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4"/>
      <c r="B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4"/>
      <c r="B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4"/>
      <c r="B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4"/>
      <c r="B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4"/>
      <c r="B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4"/>
      <c r="B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4"/>
      <c r="B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4"/>
      <c r="B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4"/>
      <c r="B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4"/>
      <c r="B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4"/>
      <c r="B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4"/>
      <c r="B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4"/>
      <c r="B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4"/>
      <c r="B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4"/>
      <c r="B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4"/>
      <c r="B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4"/>
      <c r="B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4"/>
      <c r="B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4"/>
      <c r="B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4"/>
      <c r="B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4"/>
      <c r="B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4"/>
      <c r="B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4"/>
      <c r="B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4"/>
      <c r="B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4"/>
      <c r="B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4"/>
      <c r="B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4"/>
      <c r="B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4"/>
      <c r="B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4"/>
      <c r="B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4"/>
      <c r="B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4"/>
      <c r="B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4"/>
      <c r="B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4"/>
      <c r="B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4"/>
      <c r="B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4"/>
      <c r="B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4"/>
      <c r="B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4"/>
      <c r="B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4"/>
      <c r="B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4"/>
      <c r="B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4"/>
      <c r="B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4"/>
      <c r="B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4"/>
      <c r="B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4"/>
      <c r="B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4"/>
      <c r="B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4"/>
      <c r="B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4"/>
      <c r="B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4"/>
      <c r="B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4"/>
      <c r="B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4"/>
      <c r="B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4"/>
      <c r="B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4"/>
      <c r="B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4"/>
      <c r="B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4"/>
      <c r="B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4"/>
      <c r="B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4"/>
      <c r="B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4"/>
      <c r="B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4"/>
      <c r="B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4"/>
      <c r="B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4"/>
      <c r="B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4"/>
      <c r="B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4"/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4"/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4"/>
      <c r="B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4"/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4"/>
      <c r="B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4"/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4"/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4"/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4"/>
      <c r="B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4"/>
      <c r="B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4"/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4"/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4"/>
      <c r="B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4"/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4"/>
      <c r="B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4"/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4"/>
      <c r="B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4"/>
      <c r="B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4"/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4"/>
      <c r="B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4"/>
      <c r="B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4"/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4"/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4"/>
      <c r="B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4"/>
      <c r="B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4"/>
      <c r="B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4"/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4"/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4"/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4"/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4"/>
      <c r="B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4"/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4"/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4"/>
      <c r="B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4"/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4"/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4"/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4"/>
      <c r="B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4"/>
      <c r="B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4"/>
      <c r="B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4"/>
      <c r="B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4"/>
      <c r="B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4"/>
      <c r="B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4"/>
      <c r="B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4"/>
      <c r="B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4"/>
      <c r="B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4"/>
      <c r="B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4"/>
      <c r="B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4"/>
      <c r="B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4"/>
      <c r="B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4"/>
      <c r="B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4"/>
      <c r="B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4"/>
      <c r="B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4"/>
      <c r="B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4"/>
      <c r="B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4"/>
      <c r="B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4"/>
      <c r="B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4"/>
      <c r="B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4"/>
      <c r="B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4"/>
      <c r="B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4"/>
      <c r="B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4"/>
      <c r="B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4"/>
      <c r="B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4"/>
      <c r="B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4"/>
      <c r="B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4"/>
      <c r="B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4"/>
      <c r="B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4"/>
      <c r="B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4"/>
      <c r="B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4"/>
      <c r="B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4"/>
      <c r="B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4"/>
      <c r="B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4"/>
      <c r="B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4"/>
      <c r="B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4"/>
      <c r="B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4"/>
      <c r="B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4"/>
      <c r="B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4"/>
      <c r="B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4"/>
      <c r="B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4"/>
      <c r="B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4"/>
      <c r="B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4"/>
      <c r="B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4"/>
      <c r="B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4"/>
      <c r="B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4"/>
      <c r="B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4"/>
      <c r="B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4"/>
      <c r="B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4"/>
      <c r="B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4"/>
      <c r="B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4"/>
      <c r="B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4"/>
      <c r="B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4"/>
      <c r="B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4"/>
      <c r="B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4"/>
      <c r="B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4"/>
      <c r="B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4"/>
      <c r="B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4"/>
      <c r="B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4"/>
      <c r="B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4"/>
      <c r="B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4"/>
      <c r="B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4"/>
      <c r="B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4"/>
      <c r="B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4"/>
      <c r="B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4"/>
      <c r="B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4"/>
      <c r="B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4"/>
      <c r="B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4"/>
      <c r="B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4"/>
      <c r="B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4"/>
      <c r="B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4"/>
      <c r="B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4"/>
      <c r="B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4"/>
      <c r="B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4"/>
      <c r="B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4"/>
      <c r="B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4"/>
      <c r="B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4"/>
      <c r="B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4"/>
      <c r="B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4"/>
      <c r="B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4"/>
      <c r="B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4"/>
      <c r="B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4"/>
      <c r="B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4"/>
      <c r="B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4"/>
      <c r="B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4"/>
      <c r="B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4"/>
      <c r="B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4"/>
      <c r="B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4"/>
      <c r="B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4"/>
      <c r="B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4"/>
      <c r="B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4"/>
      <c r="B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4"/>
      <c r="B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4"/>
      <c r="B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4"/>
      <c r="B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4"/>
      <c r="B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4"/>
      <c r="B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4"/>
      <c r="B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4"/>
      <c r="B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4"/>
      <c r="B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4"/>
      <c r="B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4"/>
      <c r="B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4"/>
      <c r="B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4"/>
      <c r="B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4"/>
      <c r="B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4"/>
      <c r="B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4"/>
      <c r="B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4"/>
      <c r="B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4"/>
      <c r="B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4"/>
      <c r="B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4"/>
      <c r="B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4"/>
      <c r="B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4"/>
      <c r="B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4"/>
      <c r="B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4"/>
      <c r="B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4"/>
      <c r="B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4"/>
      <c r="B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4"/>
      <c r="B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4"/>
      <c r="B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4"/>
      <c r="B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4"/>
      <c r="B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4"/>
      <c r="B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4"/>
      <c r="B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4"/>
      <c r="B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4"/>
      <c r="B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4"/>
      <c r="B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4"/>
      <c r="B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4"/>
      <c r="B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4"/>
      <c r="B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4"/>
      <c r="B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4"/>
      <c r="B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4"/>
      <c r="B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4"/>
      <c r="B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4"/>
      <c r="B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4"/>
      <c r="B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4"/>
      <c r="B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4"/>
      <c r="B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4"/>
      <c r="B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4"/>
      <c r="B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4"/>
      <c r="B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4"/>
      <c r="B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4"/>
      <c r="B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4"/>
      <c r="B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4"/>
      <c r="B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4"/>
      <c r="B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4"/>
      <c r="B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4"/>
      <c r="B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4"/>
      <c r="B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4"/>
      <c r="B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4"/>
      <c r="B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4"/>
      <c r="B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4"/>
      <c r="B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4"/>
      <c r="B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4"/>
      <c r="B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4"/>
      <c r="B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4"/>
      <c r="B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4"/>
      <c r="B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4"/>
      <c r="B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4"/>
      <c r="B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4"/>
      <c r="B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4"/>
      <c r="B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4"/>
      <c r="B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4"/>
      <c r="B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4"/>
      <c r="B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4"/>
      <c r="B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4"/>
      <c r="B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4"/>
      <c r="B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4"/>
      <c r="B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4"/>
      <c r="B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4"/>
      <c r="B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4"/>
      <c r="B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4"/>
      <c r="B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4"/>
      <c r="B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4"/>
      <c r="B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4"/>
      <c r="B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4"/>
      <c r="B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4"/>
      <c r="B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4"/>
      <c r="B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4"/>
      <c r="B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4"/>
      <c r="B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4"/>
      <c r="B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4"/>
      <c r="B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4"/>
      <c r="B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4"/>
      <c r="B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4"/>
      <c r="B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4"/>
      <c r="B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4"/>
      <c r="B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4"/>
      <c r="B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4"/>
      <c r="B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4"/>
      <c r="B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4"/>
      <c r="B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4"/>
      <c r="B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4"/>
      <c r="B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4"/>
      <c r="B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4"/>
      <c r="B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4"/>
      <c r="B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4"/>
      <c r="B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4"/>
      <c r="B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4"/>
      <c r="B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4"/>
      <c r="B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4"/>
      <c r="B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4"/>
      <c r="B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4"/>
      <c r="B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4"/>
      <c r="B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4"/>
      <c r="B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4"/>
      <c r="B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4"/>
      <c r="B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4"/>
      <c r="B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4"/>
      <c r="B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4"/>
      <c r="B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4"/>
      <c r="B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4"/>
      <c r="B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4"/>
      <c r="B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4"/>
      <c r="B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4"/>
      <c r="B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4"/>
      <c r="B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4"/>
      <c r="B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4"/>
      <c r="B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4"/>
      <c r="B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4"/>
      <c r="B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4"/>
      <c r="B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4"/>
      <c r="B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4"/>
      <c r="B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4"/>
      <c r="B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4"/>
      <c r="B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4"/>
      <c r="B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4"/>
      <c r="B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4"/>
      <c r="B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4"/>
      <c r="B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4"/>
      <c r="B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4"/>
      <c r="B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4"/>
      <c r="B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4"/>
      <c r="B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4"/>
      <c r="B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4"/>
      <c r="B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4"/>
      <c r="B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4"/>
      <c r="B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4"/>
      <c r="B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4"/>
      <c r="B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4"/>
      <c r="B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4"/>
      <c r="B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4"/>
      <c r="B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4"/>
      <c r="B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4"/>
      <c r="B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4"/>
      <c r="B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4"/>
      <c r="B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4"/>
      <c r="B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4"/>
      <c r="B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4"/>
      <c r="B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4"/>
      <c r="B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4"/>
      <c r="B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4"/>
      <c r="B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4"/>
      <c r="B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4"/>
      <c r="B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4"/>
      <c r="B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4"/>
      <c r="B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4"/>
      <c r="B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4"/>
      <c r="B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4"/>
      <c r="B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4"/>
      <c r="B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4"/>
      <c r="B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4"/>
      <c r="B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4"/>
      <c r="B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4"/>
      <c r="B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4"/>
      <c r="B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4"/>
      <c r="B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4"/>
      <c r="B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4"/>
      <c r="B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4"/>
      <c r="B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4"/>
      <c r="B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4"/>
      <c r="B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4"/>
      <c r="B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4"/>
      <c r="B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4"/>
      <c r="B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4"/>
      <c r="B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4"/>
      <c r="B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4"/>
      <c r="B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4"/>
      <c r="B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4"/>
      <c r="B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4"/>
      <c r="B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4"/>
      <c r="B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4"/>
      <c r="B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4"/>
      <c r="B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4"/>
      <c r="B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4"/>
      <c r="B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4"/>
      <c r="B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4"/>
      <c r="B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4"/>
      <c r="B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4"/>
      <c r="B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4"/>
      <c r="B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4"/>
      <c r="B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4"/>
      <c r="B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4"/>
      <c r="B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4"/>
      <c r="B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4"/>
      <c r="B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4"/>
      <c r="B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4"/>
      <c r="B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4"/>
      <c r="B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4"/>
      <c r="B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4"/>
      <c r="B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4"/>
      <c r="B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4"/>
      <c r="B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4"/>
      <c r="B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4"/>
      <c r="B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4"/>
      <c r="B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4"/>
      <c r="B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4"/>
      <c r="B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4"/>
      <c r="B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4"/>
      <c r="B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4"/>
      <c r="B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4"/>
      <c r="B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4"/>
      <c r="B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4"/>
      <c r="B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4"/>
      <c r="B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4"/>
      <c r="B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4"/>
      <c r="B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4"/>
      <c r="B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4"/>
      <c r="B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4"/>
      <c r="B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4"/>
      <c r="B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4"/>
      <c r="B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4"/>
      <c r="B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4"/>
      <c r="B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4"/>
      <c r="B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4"/>
      <c r="B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4"/>
      <c r="B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4"/>
      <c r="B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4"/>
      <c r="B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4"/>
      <c r="B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4"/>
      <c r="B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4"/>
      <c r="B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4"/>
      <c r="B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4"/>
      <c r="B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4"/>
      <c r="B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4"/>
      <c r="B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4"/>
      <c r="B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4"/>
      <c r="B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4"/>
      <c r="B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4"/>
      <c r="B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4"/>
      <c r="B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4"/>
      <c r="B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4"/>
      <c r="B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4"/>
      <c r="B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4"/>
      <c r="B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4"/>
      <c r="B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4"/>
      <c r="B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4"/>
      <c r="B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4"/>
      <c r="B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4"/>
      <c r="B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4"/>
      <c r="B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4"/>
      <c r="B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4"/>
      <c r="B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4"/>
      <c r="B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4"/>
      <c r="B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4"/>
      <c r="B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4"/>
      <c r="B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4"/>
      <c r="B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4"/>
      <c r="B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4"/>
      <c r="B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4"/>
      <c r="B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4"/>
      <c r="B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4"/>
      <c r="B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4"/>
      <c r="B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4"/>
      <c r="B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4"/>
      <c r="B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4"/>
      <c r="B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4"/>
      <c r="B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4"/>
      <c r="B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4"/>
      <c r="B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4"/>
      <c r="B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4"/>
      <c r="B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4"/>
      <c r="B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4"/>
      <c r="B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4"/>
      <c r="B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4"/>
      <c r="B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4"/>
      <c r="B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4"/>
      <c r="B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4"/>
      <c r="B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4"/>
      <c r="B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4"/>
      <c r="B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4"/>
      <c r="B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4"/>
      <c r="B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4"/>
      <c r="B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4"/>
      <c r="B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4"/>
      <c r="B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4"/>
      <c r="B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4"/>
      <c r="B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4"/>
      <c r="B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4"/>
      <c r="B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4"/>
      <c r="B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4"/>
      <c r="B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4"/>
      <c r="B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4"/>
      <c r="B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4"/>
      <c r="B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4"/>
      <c r="B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4"/>
      <c r="B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4"/>
      <c r="B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4"/>
      <c r="B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4"/>
      <c r="B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4"/>
      <c r="B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4"/>
      <c r="B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4"/>
      <c r="B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4"/>
      <c r="B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4"/>
      <c r="B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4"/>
      <c r="B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4"/>
      <c r="B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4"/>
      <c r="B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4"/>
      <c r="B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4"/>
      <c r="B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4"/>
      <c r="B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4"/>
      <c r="B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4"/>
      <c r="B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4"/>
      <c r="B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4"/>
      <c r="B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4"/>
      <c r="B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4"/>
      <c r="B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4"/>
      <c r="B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4"/>
      <c r="B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4"/>
      <c r="B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4"/>
      <c r="B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4"/>
      <c r="B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4"/>
      <c r="B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4"/>
      <c r="B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4"/>
      <c r="B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4"/>
      <c r="B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4"/>
      <c r="B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4"/>
      <c r="B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4"/>
      <c r="B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4"/>
      <c r="B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4"/>
      <c r="B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4"/>
      <c r="B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4"/>
      <c r="B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4"/>
      <c r="B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4"/>
      <c r="B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4"/>
      <c r="B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4"/>
      <c r="B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4"/>
      <c r="B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4"/>
      <c r="B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4"/>
      <c r="B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4"/>
      <c r="B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4"/>
      <c r="B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4"/>
      <c r="B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4"/>
      <c r="B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4"/>
      <c r="B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4"/>
      <c r="B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4"/>
      <c r="B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4"/>
      <c r="B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4"/>
      <c r="B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4"/>
      <c r="B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4"/>
      <c r="B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4"/>
      <c r="B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4"/>
      <c r="B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4"/>
      <c r="B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4"/>
      <c r="B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4"/>
      <c r="B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4"/>
      <c r="B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4"/>
      <c r="B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4"/>
      <c r="B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4"/>
      <c r="B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4"/>
      <c r="B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4"/>
      <c r="B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4"/>
      <c r="B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4"/>
      <c r="B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4"/>
      <c r="B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4"/>
      <c r="B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4"/>
      <c r="B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4"/>
      <c r="B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4"/>
      <c r="B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4"/>
      <c r="B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4"/>
      <c r="B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4"/>
      <c r="B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4"/>
      <c r="B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4"/>
      <c r="B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4"/>
      <c r="B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4"/>
      <c r="B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4"/>
      <c r="B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4"/>
      <c r="B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4"/>
      <c r="B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4"/>
      <c r="B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4"/>
      <c r="B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4"/>
      <c r="B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4"/>
      <c r="B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4"/>
      <c r="B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4"/>
      <c r="B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4"/>
      <c r="B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4"/>
      <c r="B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4"/>
      <c r="B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</sheetData>
  <mergeCells count="3">
    <mergeCell ref="E1:F1"/>
    <mergeCell ref="I1:J1"/>
    <mergeCell ref="M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000000"/>
    <outlinePr summaryBelow="0" summaryRight="0"/>
  </sheetPr>
  <dimension ref="A1:W251"/>
  <sheetViews>
    <sheetView workbookViewId="0"/>
  </sheetViews>
  <sheetFormatPr defaultColWidth="12.5703125" defaultRowHeight="15.75" customHeight="1"/>
  <cols>
    <col min="1" max="1" width="54.42578125" customWidth="1"/>
    <col min="2" max="2" width="13" customWidth="1"/>
    <col min="3" max="3" width="14.42578125" hidden="1" customWidth="1"/>
    <col min="4" max="11" width="12.5703125" hidden="1"/>
  </cols>
  <sheetData>
    <row r="1" spans="1:23" ht="14.25">
      <c r="A1" s="60"/>
      <c r="B1" s="61"/>
      <c r="C1" s="223">
        <v>45736</v>
      </c>
      <c r="D1" s="224"/>
      <c r="E1" s="62">
        <v>45750</v>
      </c>
      <c r="F1" s="223">
        <v>45796</v>
      </c>
      <c r="G1" s="224"/>
      <c r="H1" s="62">
        <v>45867</v>
      </c>
      <c r="I1" s="62"/>
      <c r="J1" s="62"/>
      <c r="K1" s="62"/>
      <c r="L1" s="62"/>
      <c r="M1" s="62">
        <v>45887</v>
      </c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ht="15">
      <c r="A2" s="63" t="s">
        <v>0</v>
      </c>
      <c r="B2" s="64" t="s">
        <v>326</v>
      </c>
      <c r="C2" s="65" t="s">
        <v>2</v>
      </c>
      <c r="D2" s="65" t="s">
        <v>3</v>
      </c>
      <c r="E2" s="65"/>
      <c r="F2" s="65" t="s">
        <v>2</v>
      </c>
      <c r="G2" s="65" t="s">
        <v>3</v>
      </c>
      <c r="H2" s="65" t="s">
        <v>2</v>
      </c>
      <c r="I2" s="65"/>
      <c r="J2" s="65"/>
      <c r="K2" s="65"/>
      <c r="L2" s="65" t="s">
        <v>2</v>
      </c>
      <c r="M2" s="64" t="s">
        <v>515</v>
      </c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23" ht="14.25" hidden="1">
      <c r="A3" s="66" t="s">
        <v>768</v>
      </c>
      <c r="B3" s="67"/>
      <c r="C3" s="66">
        <v>64</v>
      </c>
      <c r="E3" s="66">
        <v>1</v>
      </c>
      <c r="F3" s="66">
        <v>11</v>
      </c>
      <c r="H3" s="66">
        <v>8</v>
      </c>
      <c r="I3" s="66">
        <v>1</v>
      </c>
      <c r="L3" s="66">
        <v>58</v>
      </c>
      <c r="M3" s="66">
        <v>0</v>
      </c>
    </row>
    <row r="4" spans="1:23" ht="14.25" hidden="1">
      <c r="A4" s="68" t="s">
        <v>769</v>
      </c>
      <c r="B4" s="69">
        <v>4</v>
      </c>
      <c r="C4" s="66">
        <v>45</v>
      </c>
      <c r="E4" s="66">
        <v>1</v>
      </c>
      <c r="G4" s="66">
        <v>2</v>
      </c>
      <c r="H4" s="66">
        <v>2</v>
      </c>
      <c r="I4" s="66">
        <v>4</v>
      </c>
      <c r="L4" s="66">
        <v>45</v>
      </c>
      <c r="M4" s="66">
        <v>0</v>
      </c>
    </row>
    <row r="5" spans="1:23" ht="14.25" hidden="1">
      <c r="A5" s="12" t="s">
        <v>770</v>
      </c>
      <c r="B5" s="67"/>
      <c r="C5" s="66">
        <v>100</v>
      </c>
      <c r="H5" s="66">
        <v>100</v>
      </c>
      <c r="L5" s="66">
        <v>100</v>
      </c>
      <c r="M5" s="66">
        <v>0</v>
      </c>
    </row>
    <row r="6" spans="1:23" ht="14.25" hidden="1">
      <c r="A6" s="12" t="s">
        <v>66</v>
      </c>
      <c r="B6" s="67">
        <v>2</v>
      </c>
      <c r="C6" s="66">
        <v>55</v>
      </c>
      <c r="H6" s="66">
        <v>100</v>
      </c>
      <c r="L6" s="66">
        <v>53</v>
      </c>
      <c r="M6" s="66">
        <v>0</v>
      </c>
    </row>
    <row r="7" spans="1:23" ht="14.25">
      <c r="A7" s="70" t="s">
        <v>771</v>
      </c>
      <c r="B7" s="67">
        <v>3</v>
      </c>
      <c r="C7" s="66">
        <v>290</v>
      </c>
      <c r="D7" s="66">
        <v>1</v>
      </c>
      <c r="E7" s="66">
        <v>1</v>
      </c>
      <c r="H7" s="66">
        <v>229</v>
      </c>
      <c r="I7" s="66">
        <v>1</v>
      </c>
      <c r="L7" s="66">
        <v>219</v>
      </c>
      <c r="M7" s="66">
        <v>1</v>
      </c>
    </row>
    <row r="8" spans="1:23" ht="14.25" hidden="1">
      <c r="A8" s="70" t="s">
        <v>68</v>
      </c>
      <c r="B8" s="67">
        <v>2</v>
      </c>
      <c r="C8" s="66">
        <v>200</v>
      </c>
      <c r="H8" s="66">
        <v>180</v>
      </c>
      <c r="L8" s="66">
        <v>180</v>
      </c>
      <c r="M8" s="66">
        <v>0</v>
      </c>
    </row>
    <row r="9" spans="1:23" ht="14.25" hidden="1">
      <c r="A9" s="70" t="s">
        <v>772</v>
      </c>
      <c r="B9" s="67"/>
      <c r="C9" s="66">
        <v>143</v>
      </c>
      <c r="D9" s="66">
        <v>1</v>
      </c>
      <c r="F9" s="66">
        <v>134</v>
      </c>
      <c r="H9" s="66">
        <v>62</v>
      </c>
      <c r="L9" s="66">
        <v>46</v>
      </c>
      <c r="M9" s="66">
        <v>0</v>
      </c>
    </row>
    <row r="10" spans="1:23" ht="14.25" hidden="1">
      <c r="A10" s="70" t="s">
        <v>69</v>
      </c>
      <c r="B10" s="67">
        <v>2</v>
      </c>
      <c r="C10" s="66">
        <v>2</v>
      </c>
      <c r="H10" s="66">
        <v>2</v>
      </c>
      <c r="L10" s="66">
        <v>2</v>
      </c>
      <c r="M10" s="66">
        <v>0</v>
      </c>
    </row>
    <row r="11" spans="1:23" ht="14.25" hidden="1">
      <c r="A11" s="70" t="s">
        <v>70</v>
      </c>
      <c r="B11" s="67">
        <v>5</v>
      </c>
      <c r="C11" s="66">
        <v>5</v>
      </c>
      <c r="H11" s="66">
        <v>5</v>
      </c>
      <c r="L11" s="66">
        <v>5</v>
      </c>
      <c r="M11" s="66">
        <v>0</v>
      </c>
    </row>
    <row r="12" spans="1:23" ht="14.25">
      <c r="A12" s="70" t="s">
        <v>542</v>
      </c>
      <c r="B12" s="67">
        <v>3</v>
      </c>
      <c r="C12" s="66">
        <v>300</v>
      </c>
      <c r="H12" s="66">
        <v>232</v>
      </c>
      <c r="I12" s="66">
        <v>1</v>
      </c>
      <c r="L12" s="66">
        <v>207</v>
      </c>
      <c r="M12" s="66">
        <v>1</v>
      </c>
    </row>
    <row r="13" spans="1:23" ht="14.25">
      <c r="A13" s="70" t="s">
        <v>74</v>
      </c>
      <c r="B13" s="67">
        <v>3</v>
      </c>
      <c r="C13" s="66">
        <v>240</v>
      </c>
      <c r="D13" s="66">
        <v>1</v>
      </c>
      <c r="E13" s="66">
        <v>1</v>
      </c>
      <c r="G13" s="66">
        <v>1</v>
      </c>
      <c r="H13" s="66">
        <v>110</v>
      </c>
      <c r="I13" s="66">
        <v>2</v>
      </c>
      <c r="L13" s="66">
        <v>110</v>
      </c>
      <c r="M13" s="66">
        <v>2</v>
      </c>
    </row>
    <row r="14" spans="1:23" ht="14.25">
      <c r="A14" s="70" t="s">
        <v>544</v>
      </c>
      <c r="B14" s="67">
        <v>5</v>
      </c>
      <c r="C14" s="66">
        <v>3</v>
      </c>
      <c r="D14" s="66">
        <v>2</v>
      </c>
      <c r="E14" s="66">
        <v>5</v>
      </c>
      <c r="G14" s="66">
        <v>5</v>
      </c>
      <c r="H14" s="66">
        <v>4</v>
      </c>
      <c r="I14" s="66">
        <v>1</v>
      </c>
      <c r="L14" s="66">
        <v>0</v>
      </c>
      <c r="M14" s="66">
        <v>5</v>
      </c>
    </row>
    <row r="15" spans="1:23" ht="14.25">
      <c r="A15" s="70" t="s">
        <v>545</v>
      </c>
      <c r="B15" s="67">
        <v>5</v>
      </c>
      <c r="C15" s="66">
        <v>3</v>
      </c>
      <c r="D15" s="66">
        <v>2</v>
      </c>
      <c r="E15" s="66">
        <v>2</v>
      </c>
      <c r="F15" s="66">
        <v>2</v>
      </c>
      <c r="G15" s="66">
        <v>3</v>
      </c>
      <c r="H15" s="66">
        <v>2</v>
      </c>
      <c r="I15" s="66">
        <v>3</v>
      </c>
      <c r="L15" s="66">
        <v>2</v>
      </c>
      <c r="M15" s="66">
        <v>3</v>
      </c>
    </row>
    <row r="16" spans="1:23" ht="14.25">
      <c r="A16" s="70" t="s">
        <v>773</v>
      </c>
      <c r="B16" s="67">
        <v>3</v>
      </c>
      <c r="C16" s="66">
        <v>363</v>
      </c>
      <c r="H16" s="66">
        <v>0</v>
      </c>
      <c r="I16" s="66">
        <v>3</v>
      </c>
      <c r="L16" s="66">
        <v>230</v>
      </c>
      <c r="M16" s="66">
        <v>1</v>
      </c>
    </row>
    <row r="17" spans="1:13" ht="14.25">
      <c r="A17" s="12" t="s">
        <v>774</v>
      </c>
      <c r="B17" s="69">
        <v>3</v>
      </c>
      <c r="C17" s="66">
        <v>330</v>
      </c>
      <c r="E17" s="66">
        <v>1</v>
      </c>
      <c r="F17" s="66">
        <v>200</v>
      </c>
      <c r="H17" s="66">
        <v>70</v>
      </c>
      <c r="I17" s="66">
        <v>3</v>
      </c>
      <c r="L17" s="66">
        <v>186</v>
      </c>
      <c r="M17" s="66">
        <v>1</v>
      </c>
    </row>
    <row r="18" spans="1:13" ht="14.25">
      <c r="A18" s="70" t="s">
        <v>775</v>
      </c>
      <c r="B18" s="67">
        <v>3</v>
      </c>
      <c r="C18" s="66">
        <v>543</v>
      </c>
      <c r="G18" s="66">
        <v>1</v>
      </c>
      <c r="H18" s="66">
        <v>316</v>
      </c>
      <c r="L18" s="66">
        <v>211</v>
      </c>
      <c r="M18" s="66">
        <v>1</v>
      </c>
    </row>
    <row r="19" spans="1:13" ht="14.25">
      <c r="A19" s="70" t="s">
        <v>548</v>
      </c>
      <c r="B19" s="67">
        <v>5</v>
      </c>
      <c r="C19" s="66">
        <v>4</v>
      </c>
      <c r="D19" s="66">
        <v>1</v>
      </c>
      <c r="E19" s="66">
        <v>1</v>
      </c>
      <c r="H19" s="66">
        <v>2</v>
      </c>
      <c r="I19" s="66">
        <v>3</v>
      </c>
      <c r="L19" s="66">
        <v>1</v>
      </c>
      <c r="M19" s="66">
        <v>4</v>
      </c>
    </row>
    <row r="20" spans="1:13" ht="14.25">
      <c r="A20" s="70" t="s">
        <v>549</v>
      </c>
      <c r="B20" s="67">
        <v>5</v>
      </c>
      <c r="C20" s="66">
        <v>3</v>
      </c>
      <c r="D20" s="66">
        <v>2</v>
      </c>
      <c r="F20" s="66">
        <v>5</v>
      </c>
      <c r="H20" s="66">
        <v>3</v>
      </c>
      <c r="I20" s="66">
        <v>2</v>
      </c>
      <c r="L20" s="66">
        <v>2</v>
      </c>
      <c r="M20" s="66">
        <v>3</v>
      </c>
    </row>
    <row r="21" spans="1:13" ht="14.25" hidden="1">
      <c r="A21" s="70" t="s">
        <v>81</v>
      </c>
      <c r="B21" s="67">
        <v>5</v>
      </c>
      <c r="C21" s="66">
        <v>3</v>
      </c>
      <c r="D21" s="66">
        <v>2</v>
      </c>
      <c r="H21" s="66">
        <v>6</v>
      </c>
      <c r="L21" s="66">
        <v>6</v>
      </c>
      <c r="M21" s="66">
        <v>0</v>
      </c>
    </row>
    <row r="22" spans="1:13" ht="14.25">
      <c r="A22" s="12" t="s">
        <v>776</v>
      </c>
      <c r="B22" s="67">
        <v>3</v>
      </c>
      <c r="C22" s="66">
        <v>321</v>
      </c>
      <c r="H22" s="66">
        <v>50</v>
      </c>
      <c r="I22" s="66">
        <v>2</v>
      </c>
      <c r="L22" s="66">
        <v>0</v>
      </c>
      <c r="M22" s="66">
        <v>3</v>
      </c>
    </row>
    <row r="23" spans="1:13" ht="14.25" hidden="1">
      <c r="A23" s="12" t="s">
        <v>777</v>
      </c>
      <c r="B23" s="67"/>
      <c r="C23" s="66"/>
      <c r="E23" s="66">
        <v>1</v>
      </c>
      <c r="H23" s="66">
        <v>308</v>
      </c>
    </row>
    <row r="24" spans="1:13" ht="14.25" hidden="1">
      <c r="A24" s="70" t="s">
        <v>778</v>
      </c>
      <c r="B24" s="67">
        <v>2</v>
      </c>
      <c r="C24" s="66">
        <v>270</v>
      </c>
      <c r="H24" s="66">
        <v>35</v>
      </c>
      <c r="I24" s="66">
        <v>2</v>
      </c>
      <c r="L24" s="66">
        <v>225</v>
      </c>
      <c r="M24" s="66">
        <v>0</v>
      </c>
    </row>
    <row r="25" spans="1:13" ht="14.25" hidden="1">
      <c r="A25" s="70" t="s">
        <v>779</v>
      </c>
      <c r="B25" s="67">
        <v>3</v>
      </c>
      <c r="C25" s="66">
        <v>2</v>
      </c>
      <c r="D25" s="66">
        <v>1</v>
      </c>
      <c r="H25" s="66">
        <v>3</v>
      </c>
      <c r="L25" s="66">
        <v>3</v>
      </c>
      <c r="M25" s="66">
        <v>0</v>
      </c>
    </row>
    <row r="26" spans="1:13" ht="14.25">
      <c r="A26" s="70" t="s">
        <v>780</v>
      </c>
      <c r="B26" s="67">
        <v>5</v>
      </c>
      <c r="C26" s="66">
        <v>5</v>
      </c>
      <c r="F26" s="66">
        <v>5</v>
      </c>
      <c r="H26" s="66">
        <v>4</v>
      </c>
      <c r="I26" s="66">
        <v>1</v>
      </c>
      <c r="L26" s="66">
        <v>4</v>
      </c>
      <c r="M26" s="66">
        <v>1</v>
      </c>
    </row>
    <row r="27" spans="1:13" ht="14.25" hidden="1">
      <c r="A27" s="70" t="s">
        <v>781</v>
      </c>
      <c r="B27" s="67">
        <v>5</v>
      </c>
      <c r="C27" s="66">
        <v>5</v>
      </c>
      <c r="H27" s="66">
        <v>5</v>
      </c>
      <c r="L27" s="66">
        <v>5</v>
      </c>
      <c r="M27" s="66">
        <v>0</v>
      </c>
    </row>
    <row r="28" spans="1:13" ht="14.25">
      <c r="A28" s="70" t="s">
        <v>89</v>
      </c>
      <c r="B28" s="67">
        <v>5</v>
      </c>
      <c r="C28" s="66">
        <v>4</v>
      </c>
      <c r="D28" s="66">
        <v>1</v>
      </c>
      <c r="H28" s="66">
        <v>4</v>
      </c>
      <c r="I28" s="66">
        <v>1</v>
      </c>
      <c r="L28" s="66">
        <v>4</v>
      </c>
      <c r="M28" s="66">
        <v>1</v>
      </c>
    </row>
    <row r="29" spans="1:13" ht="14.25">
      <c r="A29" s="70" t="s">
        <v>782</v>
      </c>
      <c r="B29" s="67">
        <v>5</v>
      </c>
      <c r="C29" s="66">
        <v>3</v>
      </c>
      <c r="D29" s="66">
        <v>2</v>
      </c>
      <c r="G29" s="66">
        <v>2</v>
      </c>
      <c r="H29" s="66">
        <v>3</v>
      </c>
      <c r="I29" s="66">
        <v>2</v>
      </c>
      <c r="L29" s="66">
        <v>0</v>
      </c>
      <c r="M29" s="66">
        <v>5</v>
      </c>
    </row>
    <row r="30" spans="1:13" ht="14.25" hidden="1">
      <c r="A30" s="70" t="s">
        <v>93</v>
      </c>
      <c r="B30" s="67">
        <v>1</v>
      </c>
      <c r="C30" s="66">
        <v>5</v>
      </c>
      <c r="H30" s="66">
        <v>5</v>
      </c>
      <c r="L30" s="66">
        <v>1</v>
      </c>
      <c r="M30" s="66">
        <v>0</v>
      </c>
    </row>
    <row r="31" spans="1:13" ht="14.25">
      <c r="A31" s="70" t="s">
        <v>559</v>
      </c>
      <c r="B31" s="67">
        <v>2</v>
      </c>
      <c r="C31" s="66">
        <v>170</v>
      </c>
      <c r="D31" s="66">
        <v>1</v>
      </c>
      <c r="H31" s="66">
        <v>69</v>
      </c>
      <c r="I31" s="66">
        <v>1</v>
      </c>
      <c r="L31" s="66">
        <v>127</v>
      </c>
      <c r="M31" s="66">
        <v>1</v>
      </c>
    </row>
    <row r="32" spans="1:13" ht="14.25" hidden="1">
      <c r="A32" s="70" t="s">
        <v>783</v>
      </c>
      <c r="B32" s="67">
        <v>2</v>
      </c>
      <c r="C32" s="66">
        <v>200</v>
      </c>
      <c r="H32" s="66">
        <v>156</v>
      </c>
      <c r="L32" s="66">
        <v>156</v>
      </c>
      <c r="M32" s="66">
        <v>0</v>
      </c>
    </row>
    <row r="33" spans="1:13" ht="14.25" hidden="1">
      <c r="A33" s="70" t="s">
        <v>784</v>
      </c>
      <c r="B33" s="67">
        <v>2</v>
      </c>
      <c r="C33" s="66">
        <v>190</v>
      </c>
      <c r="D33" s="66">
        <v>1</v>
      </c>
      <c r="H33" s="66">
        <v>256</v>
      </c>
      <c r="L33" s="66">
        <v>256</v>
      </c>
      <c r="M33" s="66">
        <v>0</v>
      </c>
    </row>
    <row r="34" spans="1:13" ht="14.25">
      <c r="A34" s="12" t="s">
        <v>785</v>
      </c>
      <c r="B34" s="67">
        <v>3</v>
      </c>
      <c r="C34" s="66">
        <v>373</v>
      </c>
      <c r="H34" s="66">
        <v>183</v>
      </c>
      <c r="L34" s="66">
        <v>164</v>
      </c>
      <c r="M34" s="66">
        <v>1</v>
      </c>
    </row>
    <row r="35" spans="1:13" ht="14.25">
      <c r="A35" s="70" t="s">
        <v>12</v>
      </c>
      <c r="B35" s="67">
        <v>3</v>
      </c>
      <c r="C35" s="66">
        <v>280</v>
      </c>
      <c r="D35" s="66">
        <v>1</v>
      </c>
      <c r="E35" s="66">
        <v>1</v>
      </c>
      <c r="G35" s="66">
        <v>1</v>
      </c>
      <c r="H35" s="66">
        <v>151</v>
      </c>
      <c r="I35" s="66">
        <v>1</v>
      </c>
      <c r="L35" s="66">
        <v>121</v>
      </c>
      <c r="M35" s="66">
        <v>1</v>
      </c>
    </row>
    <row r="36" spans="1:13" ht="14.25" hidden="1">
      <c r="A36" s="12" t="s">
        <v>786</v>
      </c>
      <c r="B36" s="69">
        <v>2</v>
      </c>
      <c r="C36" s="66">
        <v>198</v>
      </c>
      <c r="D36" s="66">
        <v>1</v>
      </c>
      <c r="F36" s="66">
        <v>191</v>
      </c>
      <c r="H36" s="66">
        <v>171</v>
      </c>
      <c r="L36" s="66">
        <v>171</v>
      </c>
      <c r="M36" s="66">
        <v>0</v>
      </c>
    </row>
    <row r="37" spans="1:13" ht="14.25">
      <c r="A37" s="70" t="s">
        <v>14</v>
      </c>
      <c r="B37" s="67">
        <v>5</v>
      </c>
      <c r="C37" s="66">
        <v>5</v>
      </c>
      <c r="F37" s="66">
        <v>5</v>
      </c>
      <c r="H37" s="66">
        <v>4</v>
      </c>
      <c r="I37" s="66">
        <v>1</v>
      </c>
      <c r="L37" s="66">
        <v>4</v>
      </c>
      <c r="M37" s="66">
        <v>1</v>
      </c>
    </row>
    <row r="38" spans="1:13" ht="14.25" hidden="1">
      <c r="A38" s="12" t="s">
        <v>787</v>
      </c>
      <c r="B38" s="67">
        <v>5</v>
      </c>
      <c r="C38" s="66">
        <v>16</v>
      </c>
      <c r="G38" s="66">
        <v>3</v>
      </c>
      <c r="H38" s="66">
        <v>0</v>
      </c>
      <c r="I38" s="66">
        <v>5</v>
      </c>
      <c r="L38" s="66">
        <v>5</v>
      </c>
      <c r="M38" s="66">
        <v>0</v>
      </c>
    </row>
    <row r="39" spans="1:13" ht="15" hidden="1">
      <c r="A39" s="71" t="s">
        <v>788</v>
      </c>
      <c r="B39" s="67"/>
      <c r="C39" s="66">
        <v>30</v>
      </c>
      <c r="D39" s="66">
        <v>2</v>
      </c>
      <c r="F39" s="66">
        <v>8</v>
      </c>
      <c r="G39" s="66">
        <v>1</v>
      </c>
      <c r="H39" s="66">
        <v>24</v>
      </c>
      <c r="M39" s="66">
        <v>0</v>
      </c>
    </row>
    <row r="40" spans="1:13" ht="14.25" hidden="1">
      <c r="A40" s="12" t="s">
        <v>789</v>
      </c>
      <c r="B40" s="67">
        <v>2</v>
      </c>
      <c r="C40" s="66">
        <v>194</v>
      </c>
      <c r="D40" s="66">
        <v>1</v>
      </c>
      <c r="H40" s="66">
        <v>180</v>
      </c>
      <c r="L40" s="66">
        <v>180</v>
      </c>
      <c r="M40" s="66">
        <v>0</v>
      </c>
    </row>
    <row r="41" spans="1:13" ht="14.25" hidden="1">
      <c r="A41" s="70" t="s">
        <v>790</v>
      </c>
      <c r="B41" s="67">
        <v>2</v>
      </c>
      <c r="C41" s="66">
        <v>200</v>
      </c>
      <c r="H41" s="66">
        <v>197</v>
      </c>
      <c r="L41" s="66">
        <v>188</v>
      </c>
      <c r="M41" s="66">
        <v>0</v>
      </c>
    </row>
    <row r="42" spans="1:13" ht="14.25">
      <c r="A42" s="70" t="s">
        <v>791</v>
      </c>
      <c r="B42" s="67">
        <v>5</v>
      </c>
      <c r="C42" s="66">
        <v>3</v>
      </c>
      <c r="D42" s="66">
        <v>2</v>
      </c>
      <c r="E42" s="66">
        <v>3</v>
      </c>
      <c r="H42" s="66">
        <v>6</v>
      </c>
      <c r="L42" s="66">
        <v>3</v>
      </c>
      <c r="M42" s="66">
        <v>2</v>
      </c>
    </row>
    <row r="43" spans="1:13" ht="14.25" hidden="1">
      <c r="A43" s="70" t="s">
        <v>108</v>
      </c>
      <c r="B43" s="67">
        <v>5</v>
      </c>
      <c r="C43" s="66">
        <v>4</v>
      </c>
      <c r="D43" s="66">
        <v>1</v>
      </c>
      <c r="E43" s="66">
        <v>5</v>
      </c>
      <c r="G43" s="66">
        <v>5</v>
      </c>
      <c r="H43" s="66">
        <v>4</v>
      </c>
      <c r="I43" s="66">
        <v>1</v>
      </c>
      <c r="L43" s="66">
        <v>5</v>
      </c>
      <c r="M43" s="66">
        <v>0</v>
      </c>
    </row>
    <row r="44" spans="1:13" ht="14.25">
      <c r="A44" s="70" t="s">
        <v>792</v>
      </c>
      <c r="B44" s="67">
        <v>3</v>
      </c>
      <c r="C44" s="66">
        <v>59</v>
      </c>
      <c r="D44" s="66">
        <v>1</v>
      </c>
      <c r="H44" s="66">
        <v>49</v>
      </c>
      <c r="I44" s="66">
        <v>1</v>
      </c>
      <c r="L44" s="66">
        <v>70</v>
      </c>
      <c r="M44" s="66">
        <v>1</v>
      </c>
    </row>
    <row r="45" spans="1:13" ht="14.25">
      <c r="A45" s="70" t="s">
        <v>110</v>
      </c>
      <c r="B45" s="67">
        <v>5</v>
      </c>
      <c r="C45" s="66">
        <v>3</v>
      </c>
      <c r="D45" s="66">
        <v>2</v>
      </c>
      <c r="E45" s="66">
        <v>2</v>
      </c>
      <c r="F45" s="66">
        <v>3</v>
      </c>
      <c r="H45" s="66">
        <v>3</v>
      </c>
      <c r="I45" s="66">
        <v>2</v>
      </c>
      <c r="L45" s="66">
        <v>3</v>
      </c>
      <c r="M45" s="66">
        <v>2</v>
      </c>
    </row>
    <row r="46" spans="1:13" ht="14.25">
      <c r="A46" s="70" t="s">
        <v>112</v>
      </c>
      <c r="B46" s="67">
        <v>2</v>
      </c>
      <c r="C46" s="66">
        <v>135</v>
      </c>
      <c r="D46" s="66">
        <v>1</v>
      </c>
      <c r="H46" s="66">
        <v>127</v>
      </c>
      <c r="I46" s="66">
        <v>1</v>
      </c>
      <c r="L46" s="66">
        <v>86</v>
      </c>
      <c r="M46" s="66">
        <v>1</v>
      </c>
    </row>
    <row r="47" spans="1:13" ht="14.25">
      <c r="A47" s="70" t="s">
        <v>793</v>
      </c>
      <c r="B47" s="67">
        <v>2</v>
      </c>
      <c r="C47" s="66">
        <v>200</v>
      </c>
      <c r="G47" s="66">
        <v>2</v>
      </c>
      <c r="H47" s="66">
        <v>58</v>
      </c>
      <c r="I47" s="66">
        <v>1</v>
      </c>
      <c r="L47" s="66">
        <v>48</v>
      </c>
      <c r="M47" s="66">
        <v>1</v>
      </c>
    </row>
    <row r="48" spans="1:13" ht="14.25" hidden="1">
      <c r="A48" s="70" t="s">
        <v>574</v>
      </c>
      <c r="B48" s="67">
        <v>1</v>
      </c>
      <c r="C48" s="66">
        <v>85</v>
      </c>
      <c r="H48" s="66">
        <v>85</v>
      </c>
      <c r="L48" s="66">
        <v>75</v>
      </c>
      <c r="M48" s="66">
        <v>0</v>
      </c>
    </row>
    <row r="49" spans="1:13" ht="14.25" hidden="1">
      <c r="A49" s="70" t="s">
        <v>794</v>
      </c>
      <c r="B49" s="67">
        <v>3</v>
      </c>
      <c r="C49" s="66">
        <v>90</v>
      </c>
      <c r="H49" s="66">
        <v>90</v>
      </c>
      <c r="L49" s="66">
        <v>90</v>
      </c>
      <c r="M49" s="66">
        <v>0</v>
      </c>
    </row>
    <row r="50" spans="1:13" ht="14.25" hidden="1">
      <c r="A50" s="70" t="s">
        <v>795</v>
      </c>
      <c r="B50" s="67">
        <v>2</v>
      </c>
      <c r="C50" s="66">
        <v>200</v>
      </c>
      <c r="H50" s="66">
        <v>185</v>
      </c>
      <c r="L50" s="66">
        <v>185</v>
      </c>
      <c r="M50" s="66">
        <v>0</v>
      </c>
    </row>
    <row r="51" spans="1:13" ht="14.25" hidden="1">
      <c r="A51" s="70" t="s">
        <v>576</v>
      </c>
      <c r="B51" s="67">
        <v>2</v>
      </c>
      <c r="C51" s="66">
        <v>100</v>
      </c>
      <c r="D51" s="66">
        <v>1</v>
      </c>
      <c r="H51" s="66">
        <v>100</v>
      </c>
      <c r="L51" s="66">
        <v>100</v>
      </c>
      <c r="M51" s="66">
        <v>0</v>
      </c>
    </row>
    <row r="52" spans="1:13" ht="14.25" hidden="1">
      <c r="A52" s="70" t="s">
        <v>577</v>
      </c>
      <c r="B52" s="67">
        <v>5</v>
      </c>
      <c r="C52" s="66">
        <v>5</v>
      </c>
      <c r="F52" s="66">
        <v>5</v>
      </c>
      <c r="H52" s="66">
        <v>5</v>
      </c>
      <c r="L52" s="66">
        <v>5</v>
      </c>
      <c r="M52" s="66">
        <v>0</v>
      </c>
    </row>
    <row r="53" spans="1:13" ht="14.25">
      <c r="A53" s="70" t="s">
        <v>578</v>
      </c>
      <c r="B53" s="67">
        <v>5</v>
      </c>
      <c r="C53" s="66">
        <v>1</v>
      </c>
      <c r="D53" s="66">
        <v>4</v>
      </c>
      <c r="E53" s="66">
        <v>1</v>
      </c>
      <c r="G53" s="66">
        <v>2</v>
      </c>
      <c r="H53" s="66">
        <v>3</v>
      </c>
      <c r="I53" s="66">
        <v>2</v>
      </c>
      <c r="L53" s="66">
        <v>4</v>
      </c>
      <c r="M53" s="66">
        <v>1</v>
      </c>
    </row>
    <row r="54" spans="1:13" ht="14.25">
      <c r="A54" s="70" t="s">
        <v>796</v>
      </c>
      <c r="B54" s="67">
        <v>2</v>
      </c>
      <c r="C54" s="66">
        <v>133</v>
      </c>
      <c r="D54" s="66">
        <v>1</v>
      </c>
      <c r="E54" s="66">
        <v>1</v>
      </c>
      <c r="G54" s="66">
        <v>1</v>
      </c>
      <c r="H54" s="66">
        <v>76</v>
      </c>
      <c r="I54" s="66">
        <v>1</v>
      </c>
      <c r="L54" s="66">
        <v>73</v>
      </c>
      <c r="M54" s="66">
        <v>1</v>
      </c>
    </row>
    <row r="55" spans="1:13" ht="14.25" hidden="1">
      <c r="A55" s="70" t="s">
        <v>581</v>
      </c>
      <c r="B55" s="67">
        <v>2</v>
      </c>
      <c r="C55" s="66">
        <v>182</v>
      </c>
      <c r="D55" s="66">
        <v>1</v>
      </c>
      <c r="H55" s="66">
        <v>186</v>
      </c>
      <c r="L55" s="66">
        <v>186</v>
      </c>
      <c r="M55" s="66">
        <v>0</v>
      </c>
    </row>
    <row r="56" spans="1:13" ht="14.25">
      <c r="A56" s="70" t="s">
        <v>797</v>
      </c>
      <c r="B56" s="67">
        <v>3</v>
      </c>
      <c r="C56" s="66">
        <v>66</v>
      </c>
      <c r="D56" s="66">
        <v>1</v>
      </c>
      <c r="G56" s="66">
        <v>2</v>
      </c>
      <c r="H56" s="66">
        <v>20</v>
      </c>
      <c r="I56" s="66">
        <v>2</v>
      </c>
      <c r="L56" s="66">
        <v>20</v>
      </c>
      <c r="M56" s="66">
        <v>2</v>
      </c>
    </row>
    <row r="57" spans="1:13" ht="14.25">
      <c r="A57" s="70" t="s">
        <v>798</v>
      </c>
      <c r="B57" s="67">
        <v>1</v>
      </c>
      <c r="C57" s="66">
        <v>96</v>
      </c>
      <c r="D57" s="66">
        <v>1</v>
      </c>
      <c r="H57" s="66">
        <v>20</v>
      </c>
      <c r="I57" s="66">
        <v>1</v>
      </c>
      <c r="L57" s="66">
        <v>66</v>
      </c>
      <c r="M57" s="66">
        <v>1</v>
      </c>
    </row>
    <row r="58" spans="1:13" ht="14.25" hidden="1">
      <c r="A58" s="70" t="s">
        <v>506</v>
      </c>
      <c r="B58" s="67">
        <v>5</v>
      </c>
      <c r="C58" s="66">
        <v>5</v>
      </c>
      <c r="F58" s="66">
        <v>5</v>
      </c>
      <c r="H58" s="66">
        <v>5</v>
      </c>
      <c r="L58" s="66">
        <v>5</v>
      </c>
      <c r="M58" s="66">
        <v>0</v>
      </c>
    </row>
    <row r="59" spans="1:13" ht="14.25" hidden="1">
      <c r="A59" s="70" t="s">
        <v>126</v>
      </c>
      <c r="B59" s="67">
        <v>5</v>
      </c>
      <c r="C59" s="66">
        <v>5</v>
      </c>
      <c r="H59" s="66">
        <v>5</v>
      </c>
      <c r="L59" s="66">
        <v>5</v>
      </c>
      <c r="M59" s="66">
        <v>0</v>
      </c>
    </row>
    <row r="60" spans="1:13" ht="14.25">
      <c r="A60" s="70" t="s">
        <v>583</v>
      </c>
      <c r="B60" s="67">
        <v>5</v>
      </c>
      <c r="C60" s="66">
        <v>5</v>
      </c>
      <c r="E60" s="66">
        <v>1</v>
      </c>
      <c r="F60" s="66">
        <v>4</v>
      </c>
      <c r="H60" s="66">
        <v>4</v>
      </c>
      <c r="I60" s="66">
        <v>1</v>
      </c>
      <c r="L60" s="66">
        <v>4</v>
      </c>
      <c r="M60" s="66">
        <v>1</v>
      </c>
    </row>
    <row r="61" spans="1:13" ht="14.25">
      <c r="A61" s="70" t="s">
        <v>799</v>
      </c>
      <c r="B61" s="67">
        <v>5</v>
      </c>
      <c r="C61" s="66">
        <v>5</v>
      </c>
      <c r="H61" s="66">
        <v>5</v>
      </c>
      <c r="M61" s="66">
        <v>5</v>
      </c>
    </row>
    <row r="62" spans="1:13" ht="14.25" hidden="1">
      <c r="A62" s="70" t="s">
        <v>800</v>
      </c>
      <c r="B62" s="67">
        <v>5</v>
      </c>
      <c r="C62" s="66">
        <v>5</v>
      </c>
      <c r="H62" s="66">
        <v>5</v>
      </c>
      <c r="L62" s="66">
        <v>5</v>
      </c>
      <c r="M62" s="66">
        <v>0</v>
      </c>
    </row>
    <row r="63" spans="1:13" ht="14.25" hidden="1">
      <c r="A63" s="70" t="s">
        <v>130</v>
      </c>
      <c r="B63" s="67">
        <v>2</v>
      </c>
      <c r="C63" s="66">
        <v>200</v>
      </c>
      <c r="H63" s="66">
        <v>200</v>
      </c>
      <c r="L63" s="66">
        <v>172</v>
      </c>
      <c r="M63" s="66">
        <v>0</v>
      </c>
    </row>
    <row r="64" spans="1:13" ht="14.25">
      <c r="A64" s="70" t="s">
        <v>131</v>
      </c>
      <c r="B64" s="67">
        <v>5</v>
      </c>
      <c r="C64" s="66">
        <v>4</v>
      </c>
      <c r="D64" s="66">
        <v>1</v>
      </c>
      <c r="E64" s="66">
        <v>1</v>
      </c>
      <c r="G64" s="66">
        <v>2</v>
      </c>
      <c r="H64" s="66">
        <v>3</v>
      </c>
      <c r="I64" s="66">
        <v>2</v>
      </c>
      <c r="L64" s="66">
        <v>3</v>
      </c>
      <c r="M64" s="66">
        <v>2</v>
      </c>
    </row>
    <row r="65" spans="1:13" ht="14.25">
      <c r="A65" s="70" t="s">
        <v>801</v>
      </c>
      <c r="B65" s="67">
        <v>2</v>
      </c>
      <c r="C65" s="66">
        <v>179</v>
      </c>
      <c r="D65" s="66">
        <v>1</v>
      </c>
      <c r="G65" s="66">
        <v>1</v>
      </c>
      <c r="H65" s="66">
        <v>125</v>
      </c>
      <c r="I65" s="66">
        <v>1</v>
      </c>
      <c r="L65" s="66">
        <v>125</v>
      </c>
      <c r="M65" s="66">
        <v>1</v>
      </c>
    </row>
    <row r="66" spans="1:13" ht="14.25" hidden="1">
      <c r="A66" s="70" t="s">
        <v>802</v>
      </c>
      <c r="B66" s="67">
        <v>2</v>
      </c>
      <c r="C66" s="66">
        <v>113</v>
      </c>
      <c r="D66" s="66">
        <v>1</v>
      </c>
      <c r="H66" s="66">
        <v>111</v>
      </c>
      <c r="L66" s="66">
        <v>100</v>
      </c>
      <c r="M66" s="66">
        <v>0</v>
      </c>
    </row>
    <row r="67" spans="1:13" ht="14.25" hidden="1">
      <c r="A67" s="70" t="s">
        <v>24</v>
      </c>
      <c r="B67" s="67">
        <v>5</v>
      </c>
      <c r="C67" s="66">
        <v>132</v>
      </c>
      <c r="E67" s="66">
        <v>2</v>
      </c>
      <c r="H67" s="66">
        <v>1</v>
      </c>
      <c r="I67" s="66">
        <v>5</v>
      </c>
      <c r="L67" s="66">
        <v>51</v>
      </c>
      <c r="M67" s="66">
        <v>0</v>
      </c>
    </row>
    <row r="68" spans="1:13" ht="14.25" hidden="1">
      <c r="A68" s="70" t="s">
        <v>135</v>
      </c>
      <c r="B68" s="67">
        <v>5</v>
      </c>
      <c r="C68" s="66">
        <v>5</v>
      </c>
      <c r="H68" s="66">
        <v>5</v>
      </c>
      <c r="L68" s="66">
        <v>5</v>
      </c>
      <c r="M68" s="66">
        <v>0</v>
      </c>
    </row>
    <row r="69" spans="1:13" ht="14.25">
      <c r="A69" s="70" t="s">
        <v>136</v>
      </c>
      <c r="B69" s="67">
        <v>5</v>
      </c>
      <c r="C69" s="66">
        <v>6</v>
      </c>
      <c r="H69" s="66">
        <v>4</v>
      </c>
      <c r="I69" s="66">
        <v>1</v>
      </c>
      <c r="L69" s="66">
        <v>4</v>
      </c>
      <c r="M69" s="66">
        <v>1</v>
      </c>
    </row>
    <row r="70" spans="1:13" ht="14.25">
      <c r="A70" s="70" t="s">
        <v>803</v>
      </c>
      <c r="B70" s="67">
        <v>3</v>
      </c>
      <c r="C70" s="66">
        <v>224</v>
      </c>
      <c r="D70" s="66">
        <v>1</v>
      </c>
      <c r="G70" s="66">
        <v>2</v>
      </c>
      <c r="H70" s="66">
        <v>95</v>
      </c>
      <c r="I70" s="66">
        <v>2</v>
      </c>
      <c r="L70" s="66">
        <v>64</v>
      </c>
      <c r="M70" s="66">
        <v>2</v>
      </c>
    </row>
    <row r="71" spans="1:13" ht="14.25">
      <c r="A71" s="70" t="s">
        <v>804</v>
      </c>
      <c r="B71" s="67">
        <v>3</v>
      </c>
      <c r="C71" s="66">
        <v>50</v>
      </c>
      <c r="D71" s="66">
        <v>1</v>
      </c>
      <c r="E71" s="66">
        <v>2</v>
      </c>
      <c r="G71" s="66">
        <v>3</v>
      </c>
      <c r="H71" s="66">
        <v>35</v>
      </c>
      <c r="I71" s="66">
        <v>2</v>
      </c>
      <c r="L71" s="66">
        <v>33</v>
      </c>
      <c r="M71" s="66">
        <v>1</v>
      </c>
    </row>
    <row r="72" spans="1:13" ht="14.25" hidden="1">
      <c r="A72" s="70" t="s">
        <v>140</v>
      </c>
      <c r="B72" s="67">
        <v>5</v>
      </c>
      <c r="C72" s="66">
        <v>582</v>
      </c>
      <c r="G72" s="66">
        <v>2</v>
      </c>
      <c r="H72" s="66">
        <v>130</v>
      </c>
      <c r="I72" s="66">
        <v>4</v>
      </c>
      <c r="L72" s="66">
        <v>448</v>
      </c>
      <c r="M72" s="66">
        <v>0</v>
      </c>
    </row>
    <row r="73" spans="1:13" ht="14.25" hidden="1">
      <c r="A73" s="70" t="s">
        <v>805</v>
      </c>
      <c r="B73" s="67">
        <v>5</v>
      </c>
      <c r="C73" s="66">
        <v>6</v>
      </c>
      <c r="E73" s="66">
        <v>2</v>
      </c>
      <c r="H73" s="66">
        <v>6</v>
      </c>
      <c r="L73" s="66">
        <v>5</v>
      </c>
      <c r="M73" s="66">
        <v>0</v>
      </c>
    </row>
    <row r="74" spans="1:13" ht="14.25">
      <c r="A74" s="70" t="s">
        <v>593</v>
      </c>
      <c r="B74" s="67">
        <v>5</v>
      </c>
      <c r="C74" s="66">
        <v>7</v>
      </c>
      <c r="G74" s="66">
        <v>1</v>
      </c>
      <c r="H74" s="66">
        <v>0</v>
      </c>
      <c r="I74" s="66">
        <v>5</v>
      </c>
      <c r="L74" s="66">
        <v>0</v>
      </c>
      <c r="M74" s="66">
        <v>5</v>
      </c>
    </row>
    <row r="75" spans="1:13" ht="14.25" hidden="1">
      <c r="A75" s="70" t="s">
        <v>143</v>
      </c>
      <c r="B75" s="67">
        <v>5</v>
      </c>
      <c r="C75" s="66">
        <v>5</v>
      </c>
      <c r="H75" s="66">
        <v>5</v>
      </c>
      <c r="L75" s="66">
        <v>5</v>
      </c>
      <c r="M75" s="66">
        <v>0</v>
      </c>
    </row>
    <row r="76" spans="1:13" ht="14.25" hidden="1">
      <c r="A76" s="70" t="s">
        <v>806</v>
      </c>
      <c r="B76" s="67">
        <v>2</v>
      </c>
      <c r="C76" s="66">
        <v>200</v>
      </c>
      <c r="H76" s="66">
        <v>178</v>
      </c>
      <c r="L76" s="66">
        <v>178</v>
      </c>
      <c r="M76" s="66">
        <v>0</v>
      </c>
    </row>
    <row r="77" spans="1:13" ht="14.25">
      <c r="A77" s="70" t="s">
        <v>807</v>
      </c>
      <c r="B77" s="67">
        <v>2</v>
      </c>
      <c r="C77" s="66">
        <v>83</v>
      </c>
      <c r="D77" s="66">
        <v>2</v>
      </c>
      <c r="E77" s="66">
        <v>1</v>
      </c>
      <c r="H77" s="66">
        <v>146</v>
      </c>
      <c r="L77" s="66">
        <v>142</v>
      </c>
      <c r="M77" s="66">
        <v>1</v>
      </c>
    </row>
    <row r="78" spans="1:13" ht="14.25">
      <c r="A78" s="70" t="s">
        <v>149</v>
      </c>
      <c r="B78" s="67">
        <v>2</v>
      </c>
      <c r="C78" s="66">
        <v>190</v>
      </c>
      <c r="D78" s="66">
        <v>1</v>
      </c>
      <c r="H78" s="66">
        <v>154</v>
      </c>
      <c r="L78" s="66">
        <v>136</v>
      </c>
      <c r="M78" s="66">
        <v>1</v>
      </c>
    </row>
    <row r="79" spans="1:13" ht="14.25" hidden="1">
      <c r="A79" s="70" t="s">
        <v>808</v>
      </c>
      <c r="B79" s="67">
        <v>3</v>
      </c>
      <c r="C79" s="66">
        <v>70</v>
      </c>
      <c r="D79" s="66">
        <v>1</v>
      </c>
      <c r="H79" s="66">
        <v>95</v>
      </c>
      <c r="L79" s="66">
        <v>91</v>
      </c>
      <c r="M79" s="66">
        <v>0</v>
      </c>
    </row>
    <row r="80" spans="1:13" ht="14.25" hidden="1">
      <c r="A80" s="70" t="s">
        <v>151</v>
      </c>
      <c r="B80" s="67">
        <v>5</v>
      </c>
      <c r="C80" s="66">
        <v>5</v>
      </c>
      <c r="H80" s="66">
        <v>7</v>
      </c>
      <c r="L80" s="66">
        <v>7</v>
      </c>
      <c r="M80" s="66">
        <v>0</v>
      </c>
    </row>
    <row r="81" spans="1:13" ht="14.25">
      <c r="A81" s="72" t="s">
        <v>28</v>
      </c>
      <c r="B81" s="69">
        <v>4</v>
      </c>
      <c r="C81" s="66">
        <v>4</v>
      </c>
      <c r="E81" s="66">
        <v>1</v>
      </c>
      <c r="F81" s="66">
        <v>2</v>
      </c>
      <c r="H81" s="66">
        <v>2</v>
      </c>
      <c r="I81" s="66">
        <v>2</v>
      </c>
      <c r="L81" s="66">
        <v>3</v>
      </c>
      <c r="M81" s="66">
        <v>1</v>
      </c>
    </row>
    <row r="82" spans="1:13" ht="14.25">
      <c r="A82" s="70" t="s">
        <v>153</v>
      </c>
      <c r="B82" s="67">
        <v>2</v>
      </c>
      <c r="C82" s="66">
        <v>186</v>
      </c>
      <c r="D82" s="66">
        <v>1</v>
      </c>
      <c r="G82" s="66">
        <v>1</v>
      </c>
      <c r="H82" s="66">
        <v>120</v>
      </c>
      <c r="I82" s="66">
        <v>1</v>
      </c>
      <c r="L82" s="66">
        <v>120</v>
      </c>
      <c r="M82" s="66">
        <v>1</v>
      </c>
    </row>
    <row r="83" spans="1:13" ht="14.25">
      <c r="A83" s="70" t="s">
        <v>809</v>
      </c>
      <c r="B83" s="67">
        <v>5</v>
      </c>
      <c r="C83" s="66">
        <v>5</v>
      </c>
      <c r="E83" s="66">
        <v>1</v>
      </c>
      <c r="F83" s="66">
        <v>2</v>
      </c>
      <c r="G83" s="66">
        <v>3</v>
      </c>
      <c r="H83" s="66">
        <v>3</v>
      </c>
      <c r="I83" s="66">
        <v>2</v>
      </c>
      <c r="L83" s="66">
        <v>2</v>
      </c>
      <c r="M83" s="66">
        <v>3</v>
      </c>
    </row>
    <row r="84" spans="1:13" ht="14.25">
      <c r="A84" s="70" t="s">
        <v>810</v>
      </c>
      <c r="B84" s="67">
        <v>2</v>
      </c>
      <c r="C84" s="66">
        <v>271</v>
      </c>
      <c r="H84" s="66">
        <v>227</v>
      </c>
      <c r="L84" s="66">
        <v>128</v>
      </c>
      <c r="M84" s="66">
        <v>1</v>
      </c>
    </row>
    <row r="85" spans="1:13" ht="14.25">
      <c r="A85" s="70" t="s">
        <v>811</v>
      </c>
      <c r="B85" s="67">
        <v>5</v>
      </c>
      <c r="C85" s="66">
        <v>4</v>
      </c>
      <c r="D85" s="66">
        <v>1</v>
      </c>
      <c r="E85" s="66">
        <v>2</v>
      </c>
      <c r="F85" s="66">
        <v>3</v>
      </c>
      <c r="H85" s="66">
        <v>2</v>
      </c>
      <c r="I85" s="66">
        <v>3</v>
      </c>
      <c r="L85" s="66">
        <v>2</v>
      </c>
      <c r="M85" s="66">
        <v>3</v>
      </c>
    </row>
    <row r="86" spans="1:13" ht="14.25" hidden="1">
      <c r="A86" s="70" t="s">
        <v>602</v>
      </c>
      <c r="B86" s="67">
        <v>5</v>
      </c>
      <c r="C86" s="66">
        <v>5</v>
      </c>
      <c r="F86" s="66">
        <v>5</v>
      </c>
      <c r="H86" s="66">
        <v>5</v>
      </c>
      <c r="L86" s="66">
        <v>5</v>
      </c>
      <c r="M86" s="66">
        <v>0</v>
      </c>
    </row>
    <row r="87" spans="1:13" ht="14.25" hidden="1">
      <c r="A87" s="70" t="s">
        <v>159</v>
      </c>
      <c r="B87" s="67">
        <v>5</v>
      </c>
      <c r="C87" s="66">
        <v>5</v>
      </c>
      <c r="H87" s="66">
        <v>0</v>
      </c>
      <c r="I87" s="66">
        <v>5</v>
      </c>
      <c r="L87" s="66">
        <v>5</v>
      </c>
      <c r="M87" s="66">
        <v>0</v>
      </c>
    </row>
    <row r="88" spans="1:13" ht="14.25">
      <c r="A88" s="70" t="s">
        <v>812</v>
      </c>
      <c r="B88" s="67">
        <v>5</v>
      </c>
      <c r="C88" s="66">
        <v>4</v>
      </c>
      <c r="D88" s="66">
        <v>1</v>
      </c>
      <c r="E88" s="66">
        <v>2</v>
      </c>
      <c r="G88" s="66">
        <v>3</v>
      </c>
      <c r="H88" s="66">
        <v>2</v>
      </c>
      <c r="I88" s="66">
        <v>3</v>
      </c>
      <c r="L88" s="66">
        <v>1</v>
      </c>
      <c r="M88" s="66">
        <v>4</v>
      </c>
    </row>
    <row r="89" spans="1:13" ht="14.25">
      <c r="A89" s="70" t="s">
        <v>163</v>
      </c>
      <c r="B89" s="67">
        <v>5</v>
      </c>
      <c r="C89" s="66">
        <v>4</v>
      </c>
      <c r="D89" s="66">
        <v>1</v>
      </c>
      <c r="E89" s="66">
        <v>3</v>
      </c>
      <c r="G89" s="66">
        <v>3</v>
      </c>
      <c r="H89" s="66">
        <v>2</v>
      </c>
      <c r="I89" s="66">
        <v>3</v>
      </c>
      <c r="L89" s="66">
        <v>3</v>
      </c>
      <c r="M89" s="66">
        <v>2</v>
      </c>
    </row>
    <row r="90" spans="1:13" ht="14.25" hidden="1">
      <c r="A90" s="70" t="s">
        <v>164</v>
      </c>
      <c r="B90" s="67">
        <v>2</v>
      </c>
      <c r="C90" s="66">
        <v>300</v>
      </c>
      <c r="H90" s="66">
        <v>176</v>
      </c>
      <c r="L90" s="66">
        <v>2</v>
      </c>
      <c r="M90" s="66">
        <v>0</v>
      </c>
    </row>
    <row r="91" spans="1:13" ht="14.25" hidden="1">
      <c r="A91" s="70" t="s">
        <v>813</v>
      </c>
      <c r="B91" s="67">
        <v>5</v>
      </c>
      <c r="C91" s="66">
        <v>5</v>
      </c>
      <c r="H91" s="66">
        <v>5</v>
      </c>
      <c r="L91" s="66">
        <v>5</v>
      </c>
      <c r="M91" s="66">
        <v>0</v>
      </c>
    </row>
    <row r="92" spans="1:13" ht="14.25" hidden="1">
      <c r="A92" s="70" t="s">
        <v>814</v>
      </c>
      <c r="B92" s="67">
        <v>5</v>
      </c>
      <c r="C92" s="66">
        <v>5</v>
      </c>
      <c r="H92" s="66">
        <v>5</v>
      </c>
      <c r="L92" s="66">
        <v>5</v>
      </c>
      <c r="M92" s="66">
        <v>0</v>
      </c>
    </row>
    <row r="93" spans="1:13" ht="14.25" hidden="1">
      <c r="A93" s="70" t="s">
        <v>167</v>
      </c>
      <c r="B93" s="67">
        <v>2</v>
      </c>
      <c r="C93" s="66">
        <v>186</v>
      </c>
      <c r="D93" s="66">
        <v>1</v>
      </c>
      <c r="H93" s="66">
        <v>200</v>
      </c>
      <c r="L93" s="66">
        <v>176</v>
      </c>
      <c r="M93" s="66">
        <v>0</v>
      </c>
    </row>
    <row r="94" spans="1:13" ht="14.25" hidden="1">
      <c r="A94" s="70" t="s">
        <v>168</v>
      </c>
      <c r="B94" s="67">
        <v>2</v>
      </c>
      <c r="C94" s="66">
        <v>160</v>
      </c>
      <c r="D94" s="66">
        <v>1</v>
      </c>
      <c r="E94" s="66">
        <v>1</v>
      </c>
      <c r="H94" s="66">
        <v>160</v>
      </c>
      <c r="L94" s="66">
        <v>160</v>
      </c>
      <c r="M94" s="66">
        <v>0</v>
      </c>
    </row>
    <row r="95" spans="1:13" ht="14.25">
      <c r="A95" s="70" t="s">
        <v>169</v>
      </c>
      <c r="B95" s="67">
        <v>2</v>
      </c>
      <c r="C95" s="66">
        <v>147</v>
      </c>
      <c r="D95" s="66">
        <v>1</v>
      </c>
      <c r="G95" s="66">
        <v>1</v>
      </c>
      <c r="H95" s="66">
        <v>77</v>
      </c>
      <c r="I95" s="66">
        <v>1</v>
      </c>
      <c r="L95" s="66">
        <v>68</v>
      </c>
      <c r="M95" s="66">
        <v>1</v>
      </c>
    </row>
    <row r="96" spans="1:13" ht="14.25">
      <c r="A96" s="70" t="s">
        <v>815</v>
      </c>
      <c r="B96" s="67">
        <v>2</v>
      </c>
      <c r="C96" s="66">
        <v>170</v>
      </c>
      <c r="D96" s="66">
        <v>1</v>
      </c>
      <c r="G96" s="66">
        <v>1</v>
      </c>
      <c r="H96" s="66">
        <v>92</v>
      </c>
      <c r="I96" s="66">
        <v>1</v>
      </c>
      <c r="L96" s="66">
        <v>92</v>
      </c>
      <c r="M96" s="66">
        <v>1</v>
      </c>
    </row>
    <row r="97" spans="1:13" ht="14.25">
      <c r="A97" s="70" t="s">
        <v>816</v>
      </c>
      <c r="B97" s="67">
        <v>5</v>
      </c>
      <c r="C97" s="66">
        <v>4</v>
      </c>
      <c r="D97" s="66">
        <v>1</v>
      </c>
      <c r="E97" s="66">
        <v>1</v>
      </c>
      <c r="F97" s="66">
        <v>4</v>
      </c>
      <c r="H97" s="66">
        <v>4</v>
      </c>
      <c r="I97" s="66">
        <v>1</v>
      </c>
      <c r="L97" s="66">
        <v>3</v>
      </c>
      <c r="M97" s="66">
        <v>2</v>
      </c>
    </row>
    <row r="98" spans="1:13" ht="14.25">
      <c r="A98" s="70" t="s">
        <v>817</v>
      </c>
      <c r="B98" s="67">
        <v>2</v>
      </c>
      <c r="C98" s="66">
        <v>190</v>
      </c>
      <c r="D98" s="66">
        <v>1</v>
      </c>
      <c r="H98" s="66">
        <v>170</v>
      </c>
      <c r="L98" s="66">
        <v>160</v>
      </c>
      <c r="M98" s="66">
        <v>1</v>
      </c>
    </row>
    <row r="99" spans="1:13" ht="14.25">
      <c r="A99" s="70" t="s">
        <v>618</v>
      </c>
      <c r="B99" s="67">
        <v>3</v>
      </c>
      <c r="C99" s="66">
        <v>1</v>
      </c>
      <c r="D99" s="66">
        <v>2</v>
      </c>
      <c r="H99" s="66">
        <v>3</v>
      </c>
      <c r="L99" s="66">
        <v>1</v>
      </c>
      <c r="M99" s="66">
        <v>2</v>
      </c>
    </row>
    <row r="100" spans="1:13" ht="14.25" hidden="1">
      <c r="A100" s="70" t="s">
        <v>33</v>
      </c>
      <c r="B100" s="67">
        <v>2</v>
      </c>
      <c r="C100" s="66">
        <v>210</v>
      </c>
      <c r="H100" s="66">
        <v>165</v>
      </c>
      <c r="L100" s="66">
        <v>165</v>
      </c>
      <c r="M100" s="66">
        <v>0</v>
      </c>
    </row>
    <row r="101" spans="1:13" ht="14.25">
      <c r="A101" s="70" t="s">
        <v>175</v>
      </c>
      <c r="B101" s="67">
        <v>5</v>
      </c>
      <c r="C101" s="66">
        <v>4</v>
      </c>
      <c r="D101" s="66">
        <v>1</v>
      </c>
      <c r="F101" s="66">
        <v>4</v>
      </c>
      <c r="H101" s="66">
        <v>3</v>
      </c>
      <c r="I101" s="66">
        <v>2</v>
      </c>
      <c r="L101" s="66">
        <v>3</v>
      </c>
      <c r="M101" s="66">
        <v>2</v>
      </c>
    </row>
    <row r="102" spans="1:13" ht="14.25" hidden="1">
      <c r="A102" s="70" t="s">
        <v>620</v>
      </c>
      <c r="B102" s="67">
        <v>2</v>
      </c>
      <c r="C102" s="66">
        <v>200</v>
      </c>
      <c r="H102" s="66">
        <v>198</v>
      </c>
      <c r="L102" s="66">
        <v>198</v>
      </c>
      <c r="M102" s="66">
        <v>0</v>
      </c>
    </row>
    <row r="103" spans="1:13" ht="14.25">
      <c r="A103" s="70" t="s">
        <v>177</v>
      </c>
      <c r="B103" s="67">
        <v>2</v>
      </c>
      <c r="C103" s="66">
        <v>186</v>
      </c>
      <c r="D103" s="66">
        <v>1</v>
      </c>
      <c r="E103" s="66">
        <v>1</v>
      </c>
      <c r="H103" s="66">
        <v>72</v>
      </c>
      <c r="I103" s="66">
        <v>1</v>
      </c>
      <c r="L103" s="66">
        <v>42</v>
      </c>
      <c r="M103" s="66">
        <v>1</v>
      </c>
    </row>
    <row r="104" spans="1:13" ht="14.25">
      <c r="A104" s="70" t="s">
        <v>178</v>
      </c>
      <c r="B104" s="67">
        <v>2</v>
      </c>
      <c r="C104" s="66">
        <v>190</v>
      </c>
      <c r="D104" s="66">
        <v>1</v>
      </c>
      <c r="H104" s="66">
        <v>130</v>
      </c>
      <c r="L104" s="66">
        <v>130</v>
      </c>
      <c r="M104" s="66">
        <v>1</v>
      </c>
    </row>
    <row r="105" spans="1:13" ht="14.25" hidden="1">
      <c r="A105" s="70" t="s">
        <v>624</v>
      </c>
      <c r="B105" s="67">
        <v>2</v>
      </c>
      <c r="C105" s="66">
        <v>180</v>
      </c>
      <c r="D105" s="66">
        <v>1</v>
      </c>
      <c r="H105" s="66">
        <v>180</v>
      </c>
      <c r="L105" s="66">
        <v>180</v>
      </c>
      <c r="M105" s="66">
        <v>0</v>
      </c>
    </row>
    <row r="106" spans="1:13" ht="14.25">
      <c r="A106" s="70" t="s">
        <v>625</v>
      </c>
      <c r="B106" s="67">
        <v>3</v>
      </c>
      <c r="C106" s="66">
        <v>3</v>
      </c>
      <c r="H106" s="66">
        <v>1</v>
      </c>
      <c r="I106" s="66">
        <v>2</v>
      </c>
      <c r="L106" s="66">
        <v>1</v>
      </c>
      <c r="M106" s="66">
        <v>2</v>
      </c>
    </row>
    <row r="107" spans="1:13" ht="14.25">
      <c r="A107" s="70" t="s">
        <v>182</v>
      </c>
      <c r="B107" s="67">
        <v>5</v>
      </c>
      <c r="C107" s="66">
        <v>5</v>
      </c>
      <c r="H107" s="66">
        <v>2</v>
      </c>
      <c r="I107" s="66">
        <v>3</v>
      </c>
      <c r="L107" s="66">
        <v>2</v>
      </c>
      <c r="M107" s="66">
        <v>3</v>
      </c>
    </row>
    <row r="108" spans="1:13" ht="14.25">
      <c r="A108" s="70" t="s">
        <v>183</v>
      </c>
      <c r="B108" s="67">
        <v>2</v>
      </c>
      <c r="C108" s="66">
        <v>180</v>
      </c>
      <c r="D108" s="66">
        <v>1</v>
      </c>
      <c r="G108" s="66">
        <v>1</v>
      </c>
      <c r="H108" s="66">
        <v>29</v>
      </c>
      <c r="I108" s="66">
        <v>1</v>
      </c>
      <c r="L108" s="66">
        <v>29</v>
      </c>
      <c r="M108" s="66">
        <v>1</v>
      </c>
    </row>
    <row r="109" spans="1:13" ht="14.25" hidden="1">
      <c r="A109" s="70" t="s">
        <v>628</v>
      </c>
      <c r="B109" s="67">
        <v>3</v>
      </c>
      <c r="C109" s="66">
        <v>90</v>
      </c>
      <c r="H109" s="66">
        <v>85</v>
      </c>
      <c r="L109" s="66">
        <v>85</v>
      </c>
      <c r="M109" s="66">
        <v>0</v>
      </c>
    </row>
    <row r="110" spans="1:13" ht="14.25" hidden="1">
      <c r="A110" s="70" t="s">
        <v>818</v>
      </c>
      <c r="B110" s="67">
        <v>2</v>
      </c>
      <c r="C110" s="66">
        <v>93</v>
      </c>
      <c r="H110" s="66">
        <v>70</v>
      </c>
      <c r="L110" s="66">
        <v>67</v>
      </c>
      <c r="M110" s="66">
        <v>0</v>
      </c>
    </row>
    <row r="111" spans="1:13" ht="14.25">
      <c r="A111" s="70" t="s">
        <v>819</v>
      </c>
      <c r="B111" s="67">
        <v>3</v>
      </c>
      <c r="C111" s="66">
        <v>57</v>
      </c>
      <c r="D111" s="66">
        <v>1</v>
      </c>
      <c r="G111" s="66">
        <v>1</v>
      </c>
      <c r="H111" s="66">
        <v>46</v>
      </c>
      <c r="I111" s="66">
        <v>1</v>
      </c>
      <c r="L111" s="66">
        <v>45</v>
      </c>
      <c r="M111" s="66">
        <v>1</v>
      </c>
    </row>
    <row r="112" spans="1:13" ht="14.25" hidden="1">
      <c r="A112" s="70" t="s">
        <v>820</v>
      </c>
      <c r="B112" s="67">
        <v>2</v>
      </c>
      <c r="C112" s="66">
        <v>0</v>
      </c>
      <c r="D112" s="66">
        <v>2</v>
      </c>
      <c r="H112" s="66">
        <v>56</v>
      </c>
      <c r="L112" s="66">
        <v>56</v>
      </c>
      <c r="M112" s="66">
        <v>0</v>
      </c>
    </row>
    <row r="113" spans="1:13" ht="14.25">
      <c r="A113" s="70" t="s">
        <v>821</v>
      </c>
      <c r="B113" s="67">
        <v>2</v>
      </c>
      <c r="C113" s="66">
        <v>153</v>
      </c>
      <c r="H113" s="66">
        <v>0</v>
      </c>
      <c r="I113" s="66">
        <v>2</v>
      </c>
      <c r="M113" s="66">
        <v>2</v>
      </c>
    </row>
    <row r="114" spans="1:13" ht="14.25">
      <c r="A114" s="70" t="s">
        <v>637</v>
      </c>
      <c r="B114" s="67">
        <v>2</v>
      </c>
      <c r="C114" s="66">
        <v>60</v>
      </c>
      <c r="G114" s="66">
        <v>1</v>
      </c>
      <c r="H114" s="66">
        <v>88</v>
      </c>
      <c r="L114" s="66">
        <v>2</v>
      </c>
      <c r="M114" s="66">
        <v>2</v>
      </c>
    </row>
    <row r="115" spans="1:13" ht="14.25">
      <c r="A115" s="70" t="s">
        <v>822</v>
      </c>
      <c r="B115" s="67">
        <v>2</v>
      </c>
      <c r="C115" s="66">
        <v>187</v>
      </c>
      <c r="D115" s="66">
        <v>1</v>
      </c>
      <c r="H115" s="66">
        <v>0</v>
      </c>
      <c r="I115" s="66">
        <v>2</v>
      </c>
      <c r="M115" s="66">
        <v>1</v>
      </c>
    </row>
    <row r="116" spans="1:13" ht="14.25">
      <c r="A116" s="70" t="s">
        <v>823</v>
      </c>
      <c r="B116" s="67">
        <v>2</v>
      </c>
      <c r="C116" s="66">
        <v>50</v>
      </c>
      <c r="D116" s="66">
        <v>2</v>
      </c>
      <c r="E116" s="66">
        <v>1</v>
      </c>
      <c r="H116" s="66">
        <v>105</v>
      </c>
      <c r="I116" s="66">
        <v>1</v>
      </c>
      <c r="L116" s="66">
        <v>70</v>
      </c>
      <c r="M116" s="66">
        <v>1</v>
      </c>
    </row>
    <row r="117" spans="1:13" ht="14.25">
      <c r="A117" s="70" t="s">
        <v>824</v>
      </c>
      <c r="B117" s="67">
        <v>2</v>
      </c>
      <c r="C117" s="66">
        <v>50</v>
      </c>
      <c r="D117" s="66">
        <v>2</v>
      </c>
      <c r="E117" s="66">
        <v>1</v>
      </c>
      <c r="G117" s="66">
        <v>1</v>
      </c>
      <c r="H117" s="66">
        <v>0</v>
      </c>
      <c r="I117" s="66">
        <v>2</v>
      </c>
      <c r="L117" s="66">
        <v>100</v>
      </c>
      <c r="M117" s="66">
        <v>1</v>
      </c>
    </row>
    <row r="118" spans="1:13" ht="14.25">
      <c r="A118" s="70" t="s">
        <v>198</v>
      </c>
      <c r="B118" s="67">
        <v>2</v>
      </c>
      <c r="C118" s="66">
        <v>110</v>
      </c>
      <c r="D118" s="66">
        <v>1</v>
      </c>
      <c r="H118" s="66">
        <v>4</v>
      </c>
      <c r="L118" s="66">
        <v>3</v>
      </c>
      <c r="M118" s="66">
        <v>2</v>
      </c>
    </row>
    <row r="119" spans="1:13" ht="14.25" hidden="1">
      <c r="A119" s="70" t="s">
        <v>199</v>
      </c>
      <c r="B119" s="67">
        <v>5</v>
      </c>
      <c r="C119" s="66">
        <v>5</v>
      </c>
      <c r="H119" s="66">
        <v>5</v>
      </c>
      <c r="L119" s="66">
        <v>5</v>
      </c>
      <c r="M119" s="66">
        <v>0</v>
      </c>
    </row>
    <row r="120" spans="1:13" ht="14.25">
      <c r="A120" s="70" t="s">
        <v>825</v>
      </c>
      <c r="B120" s="67">
        <v>5</v>
      </c>
      <c r="C120" s="66">
        <v>5</v>
      </c>
      <c r="H120" s="66">
        <v>0</v>
      </c>
      <c r="I120" s="66">
        <v>5</v>
      </c>
      <c r="L120" s="66">
        <v>3</v>
      </c>
      <c r="M120" s="66">
        <v>2</v>
      </c>
    </row>
    <row r="121" spans="1:13" ht="14.25">
      <c r="A121" s="70" t="s">
        <v>644</v>
      </c>
      <c r="B121" s="67">
        <v>3</v>
      </c>
      <c r="C121" s="66">
        <v>300</v>
      </c>
      <c r="H121" s="66">
        <v>225</v>
      </c>
      <c r="I121" s="66">
        <v>1</v>
      </c>
      <c r="L121" s="66">
        <v>225</v>
      </c>
      <c r="M121" s="66">
        <v>1</v>
      </c>
    </row>
    <row r="122" spans="1:13" ht="14.25" hidden="1">
      <c r="A122" s="70" t="s">
        <v>645</v>
      </c>
      <c r="B122" s="67">
        <v>1</v>
      </c>
      <c r="C122" s="66">
        <v>12</v>
      </c>
      <c r="H122" s="66">
        <v>12</v>
      </c>
      <c r="L122" s="66">
        <v>12</v>
      </c>
      <c r="M122" s="66">
        <v>0</v>
      </c>
    </row>
    <row r="123" spans="1:13" ht="14.25">
      <c r="A123" s="70" t="s">
        <v>646</v>
      </c>
      <c r="B123" s="67">
        <v>2</v>
      </c>
      <c r="C123" s="66">
        <v>152</v>
      </c>
      <c r="D123" s="66">
        <v>1</v>
      </c>
      <c r="E123" s="66">
        <v>1</v>
      </c>
      <c r="G123" s="66">
        <v>1</v>
      </c>
      <c r="H123" s="66">
        <v>85</v>
      </c>
      <c r="I123" s="66">
        <v>1</v>
      </c>
      <c r="L123" s="66">
        <v>85</v>
      </c>
      <c r="M123" s="66">
        <v>1</v>
      </c>
    </row>
    <row r="124" spans="1:13" ht="14.25">
      <c r="A124" s="70" t="s">
        <v>203</v>
      </c>
      <c r="B124" s="67">
        <v>2</v>
      </c>
      <c r="C124" s="66">
        <v>20</v>
      </c>
      <c r="D124" s="66">
        <v>2</v>
      </c>
      <c r="H124" s="66">
        <v>58</v>
      </c>
      <c r="I124" s="66">
        <v>1</v>
      </c>
      <c r="L124" s="66">
        <v>58</v>
      </c>
      <c r="M124" s="66">
        <v>1</v>
      </c>
    </row>
    <row r="125" spans="1:13" ht="14.25" hidden="1">
      <c r="A125" s="70" t="s">
        <v>826</v>
      </c>
      <c r="B125" s="67">
        <v>2</v>
      </c>
      <c r="C125" s="66">
        <v>200</v>
      </c>
      <c r="H125" s="66">
        <v>177</v>
      </c>
      <c r="L125" s="66">
        <v>177</v>
      </c>
      <c r="M125" s="66">
        <v>0</v>
      </c>
    </row>
    <row r="126" spans="1:13" ht="14.25" hidden="1">
      <c r="A126" s="70" t="s">
        <v>827</v>
      </c>
      <c r="B126" s="67">
        <v>1</v>
      </c>
      <c r="C126" s="66">
        <v>100</v>
      </c>
      <c r="H126" s="66">
        <v>100</v>
      </c>
      <c r="L126" s="66">
        <v>100</v>
      </c>
      <c r="M126" s="66">
        <v>0</v>
      </c>
    </row>
    <row r="127" spans="1:13" ht="14.25">
      <c r="A127" s="70" t="s">
        <v>650</v>
      </c>
      <c r="B127" s="67">
        <v>2</v>
      </c>
      <c r="C127" s="66">
        <v>2</v>
      </c>
      <c r="F127" s="66">
        <v>1</v>
      </c>
      <c r="H127" s="66">
        <v>1</v>
      </c>
      <c r="I127" s="66">
        <v>1</v>
      </c>
      <c r="M127" s="66">
        <v>2</v>
      </c>
    </row>
    <row r="128" spans="1:13" ht="14.25" hidden="1">
      <c r="A128" s="70" t="s">
        <v>828</v>
      </c>
      <c r="B128" s="67">
        <v>1</v>
      </c>
      <c r="C128" s="66">
        <v>64</v>
      </c>
      <c r="D128" s="66">
        <v>1</v>
      </c>
      <c r="H128" s="66">
        <v>134</v>
      </c>
      <c r="L128" s="66">
        <v>134</v>
      </c>
      <c r="M128" s="66">
        <v>0</v>
      </c>
    </row>
    <row r="129" spans="1:13" ht="14.25" hidden="1">
      <c r="A129" s="70" t="s">
        <v>829</v>
      </c>
      <c r="B129" s="67">
        <v>2</v>
      </c>
      <c r="C129" s="66">
        <v>300</v>
      </c>
      <c r="H129" s="66">
        <v>182</v>
      </c>
      <c r="L129" s="66">
        <v>262</v>
      </c>
      <c r="M129" s="66">
        <v>0</v>
      </c>
    </row>
    <row r="130" spans="1:13" ht="14.25" hidden="1">
      <c r="A130" s="70" t="s">
        <v>830</v>
      </c>
      <c r="B130" s="67">
        <v>1</v>
      </c>
      <c r="C130" s="66">
        <v>200</v>
      </c>
      <c r="H130" s="66">
        <v>180</v>
      </c>
      <c r="L130" s="66">
        <v>180</v>
      </c>
      <c r="M130" s="66">
        <v>0</v>
      </c>
    </row>
    <row r="131" spans="1:13" ht="14.25">
      <c r="A131" s="70" t="s">
        <v>212</v>
      </c>
      <c r="B131" s="67">
        <v>5</v>
      </c>
      <c r="C131" s="66">
        <v>5</v>
      </c>
      <c r="E131" s="66">
        <v>1</v>
      </c>
      <c r="G131" s="66">
        <v>2</v>
      </c>
      <c r="H131" s="66">
        <v>3</v>
      </c>
      <c r="I131" s="66">
        <v>2</v>
      </c>
      <c r="M131" s="66">
        <v>5</v>
      </c>
    </row>
    <row r="132" spans="1:13" ht="14.25" hidden="1">
      <c r="A132" s="70" t="s">
        <v>40</v>
      </c>
      <c r="B132" s="67">
        <v>5</v>
      </c>
      <c r="C132" s="66">
        <v>6</v>
      </c>
      <c r="F132" s="66">
        <v>2</v>
      </c>
      <c r="G132" s="66">
        <v>3</v>
      </c>
      <c r="H132" s="66">
        <v>5</v>
      </c>
      <c r="L132" s="66">
        <v>5</v>
      </c>
      <c r="M132" s="66">
        <v>0</v>
      </c>
    </row>
    <row r="133" spans="1:13" ht="14.25">
      <c r="A133" s="70" t="s">
        <v>657</v>
      </c>
      <c r="B133" s="67">
        <v>5</v>
      </c>
      <c r="C133" s="66">
        <v>4</v>
      </c>
      <c r="D133" s="66">
        <v>1</v>
      </c>
      <c r="E133" s="66">
        <v>3</v>
      </c>
      <c r="H133" s="66">
        <v>1</v>
      </c>
      <c r="I133" s="66">
        <v>4</v>
      </c>
      <c r="L133" s="66">
        <v>3</v>
      </c>
      <c r="M133" s="66">
        <v>2</v>
      </c>
    </row>
    <row r="134" spans="1:13" ht="14.25">
      <c r="A134" s="70" t="s">
        <v>831</v>
      </c>
      <c r="B134" s="67">
        <v>5</v>
      </c>
      <c r="C134" s="66">
        <v>5</v>
      </c>
      <c r="H134" s="66">
        <v>4</v>
      </c>
      <c r="I134" s="66">
        <v>1</v>
      </c>
      <c r="L134" s="66">
        <v>4</v>
      </c>
      <c r="M134" s="66">
        <v>1</v>
      </c>
    </row>
    <row r="135" spans="1:13" ht="14.25">
      <c r="A135" s="70" t="s">
        <v>832</v>
      </c>
      <c r="B135" s="67">
        <v>1</v>
      </c>
      <c r="C135" s="66">
        <v>190</v>
      </c>
      <c r="H135" s="66">
        <v>218</v>
      </c>
      <c r="M135" s="66">
        <v>1</v>
      </c>
    </row>
    <row r="136" spans="1:13" ht="14.25">
      <c r="A136" s="70" t="s">
        <v>833</v>
      </c>
      <c r="B136" s="67">
        <v>2</v>
      </c>
      <c r="C136" s="66">
        <v>250</v>
      </c>
      <c r="H136" s="66">
        <v>125</v>
      </c>
      <c r="L136" s="66">
        <v>40</v>
      </c>
      <c r="M136" s="66">
        <v>1</v>
      </c>
    </row>
    <row r="137" spans="1:13" ht="14.25" hidden="1">
      <c r="A137" s="70" t="s">
        <v>834</v>
      </c>
      <c r="B137" s="67">
        <v>2</v>
      </c>
      <c r="C137" s="66">
        <v>100</v>
      </c>
      <c r="H137" s="66">
        <v>100</v>
      </c>
      <c r="L137" s="66">
        <v>100</v>
      </c>
      <c r="M137" s="66">
        <v>0</v>
      </c>
    </row>
    <row r="138" spans="1:13" ht="14.25">
      <c r="A138" s="70" t="s">
        <v>221</v>
      </c>
      <c r="B138" s="67">
        <v>2</v>
      </c>
      <c r="C138" s="66">
        <v>23</v>
      </c>
      <c r="D138" s="66">
        <v>1</v>
      </c>
      <c r="G138" s="66">
        <v>1</v>
      </c>
      <c r="H138" s="66">
        <v>24</v>
      </c>
      <c r="I138" s="66">
        <v>1</v>
      </c>
      <c r="L138" s="66">
        <v>19</v>
      </c>
      <c r="M138" s="66">
        <v>1</v>
      </c>
    </row>
    <row r="139" spans="1:13" ht="14.25">
      <c r="A139" s="70" t="s">
        <v>835</v>
      </c>
      <c r="B139" s="67">
        <v>5</v>
      </c>
      <c r="C139" s="66">
        <v>4</v>
      </c>
      <c r="D139" s="66">
        <v>1</v>
      </c>
      <c r="H139" s="66">
        <v>3</v>
      </c>
      <c r="I139" s="66">
        <v>2</v>
      </c>
      <c r="L139" s="66">
        <v>3</v>
      </c>
      <c r="M139" s="66">
        <v>2</v>
      </c>
    </row>
    <row r="140" spans="1:13" ht="14.25" hidden="1">
      <c r="A140" s="70" t="s">
        <v>662</v>
      </c>
      <c r="B140" s="67">
        <v>5</v>
      </c>
      <c r="C140" s="66">
        <v>4</v>
      </c>
      <c r="D140" s="66">
        <v>1</v>
      </c>
      <c r="E140" s="66">
        <v>3</v>
      </c>
      <c r="F140" s="66">
        <v>2</v>
      </c>
      <c r="G140" s="66">
        <v>3</v>
      </c>
      <c r="H140" s="66">
        <v>5</v>
      </c>
      <c r="L140" s="66">
        <v>11</v>
      </c>
      <c r="M140" s="66">
        <v>0</v>
      </c>
    </row>
    <row r="141" spans="1:13" ht="14.25">
      <c r="A141" s="70" t="s">
        <v>663</v>
      </c>
      <c r="B141" s="67">
        <v>5</v>
      </c>
      <c r="C141" s="66">
        <v>5</v>
      </c>
      <c r="F141" s="66">
        <v>1</v>
      </c>
      <c r="H141" s="66">
        <v>3</v>
      </c>
      <c r="I141" s="66">
        <v>2</v>
      </c>
      <c r="M141" s="66">
        <v>5</v>
      </c>
    </row>
    <row r="142" spans="1:13" ht="14.25" hidden="1">
      <c r="A142" s="70" t="s">
        <v>664</v>
      </c>
      <c r="B142" s="67">
        <v>2</v>
      </c>
      <c r="C142" s="66">
        <v>190</v>
      </c>
      <c r="D142" s="66">
        <v>1</v>
      </c>
      <c r="H142" s="66">
        <v>190</v>
      </c>
      <c r="L142" s="66">
        <v>190</v>
      </c>
      <c r="M142" s="66">
        <v>0</v>
      </c>
    </row>
    <row r="143" spans="1:13" ht="14.25">
      <c r="A143" s="70" t="s">
        <v>665</v>
      </c>
      <c r="B143" s="67">
        <v>2</v>
      </c>
      <c r="C143" s="66">
        <v>165</v>
      </c>
      <c r="D143" s="66">
        <v>1</v>
      </c>
      <c r="E143" s="66">
        <v>1</v>
      </c>
      <c r="G143" s="66">
        <v>1</v>
      </c>
      <c r="H143" s="66">
        <v>94</v>
      </c>
      <c r="I143" s="66">
        <v>1</v>
      </c>
      <c r="L143" s="66">
        <v>150</v>
      </c>
      <c r="M143" s="66">
        <v>1</v>
      </c>
    </row>
    <row r="144" spans="1:13" ht="14.25" hidden="1">
      <c r="A144" s="70" t="s">
        <v>227</v>
      </c>
      <c r="B144" s="67">
        <v>3</v>
      </c>
      <c r="C144" s="66">
        <v>90</v>
      </c>
      <c r="H144" s="66">
        <v>80</v>
      </c>
      <c r="L144" s="66">
        <v>80</v>
      </c>
      <c r="M144" s="66">
        <v>0</v>
      </c>
    </row>
    <row r="145" spans="1:13" ht="14.25" hidden="1">
      <c r="A145" s="70" t="s">
        <v>228</v>
      </c>
      <c r="B145" s="67">
        <v>2</v>
      </c>
      <c r="C145" s="66">
        <v>180</v>
      </c>
      <c r="D145" s="66">
        <v>1</v>
      </c>
      <c r="H145" s="66">
        <v>180</v>
      </c>
      <c r="L145" s="66">
        <v>180</v>
      </c>
      <c r="M145" s="66">
        <v>0</v>
      </c>
    </row>
    <row r="146" spans="1:13" ht="14.25">
      <c r="A146" s="70" t="s">
        <v>836</v>
      </c>
      <c r="B146" s="67">
        <v>2</v>
      </c>
      <c r="C146" s="66">
        <v>0</v>
      </c>
      <c r="D146" s="66">
        <v>2</v>
      </c>
      <c r="E146" s="66">
        <v>1</v>
      </c>
      <c r="G146" s="66">
        <v>1</v>
      </c>
      <c r="H146" s="66">
        <v>2</v>
      </c>
      <c r="L146" s="66">
        <v>2</v>
      </c>
      <c r="M146" s="66">
        <v>2</v>
      </c>
    </row>
    <row r="147" spans="1:13" ht="14.25">
      <c r="A147" s="70" t="s">
        <v>669</v>
      </c>
      <c r="B147" s="67">
        <v>2</v>
      </c>
      <c r="C147" s="66">
        <v>190</v>
      </c>
      <c r="D147" s="66">
        <v>1</v>
      </c>
      <c r="H147" s="66">
        <v>143</v>
      </c>
      <c r="L147" s="66">
        <v>143</v>
      </c>
      <c r="M147" s="66">
        <v>1</v>
      </c>
    </row>
    <row r="148" spans="1:13" ht="14.25">
      <c r="A148" s="70" t="s">
        <v>231</v>
      </c>
      <c r="B148" s="67">
        <v>5</v>
      </c>
      <c r="C148" s="66">
        <v>4</v>
      </c>
      <c r="D148" s="66">
        <v>1</v>
      </c>
      <c r="H148" s="66">
        <v>4</v>
      </c>
      <c r="I148" s="66">
        <v>1</v>
      </c>
      <c r="L148" s="66">
        <v>4</v>
      </c>
      <c r="M148" s="66">
        <v>1</v>
      </c>
    </row>
    <row r="149" spans="1:13" ht="14.25">
      <c r="A149" s="70" t="s">
        <v>837</v>
      </c>
      <c r="B149" s="67">
        <v>3</v>
      </c>
      <c r="C149" s="66">
        <v>236</v>
      </c>
      <c r="D149" s="66">
        <v>1</v>
      </c>
      <c r="E149" s="66">
        <v>1</v>
      </c>
      <c r="G149" s="66">
        <v>2</v>
      </c>
      <c r="H149" s="66">
        <v>92</v>
      </c>
      <c r="I149" s="66">
        <v>2</v>
      </c>
      <c r="L149" s="66">
        <v>233</v>
      </c>
      <c r="M149" s="66">
        <v>1</v>
      </c>
    </row>
    <row r="150" spans="1:13" ht="14.25">
      <c r="A150" s="70" t="s">
        <v>838</v>
      </c>
      <c r="B150" s="67">
        <v>2</v>
      </c>
      <c r="C150" s="66">
        <v>190</v>
      </c>
      <c r="D150" s="66">
        <v>1</v>
      </c>
      <c r="H150" s="66">
        <v>136</v>
      </c>
      <c r="L150" s="66">
        <v>126</v>
      </c>
      <c r="M150" s="66">
        <v>1</v>
      </c>
    </row>
    <row r="151" spans="1:13" ht="14.25">
      <c r="A151" s="70" t="s">
        <v>839</v>
      </c>
      <c r="B151" s="67">
        <v>2</v>
      </c>
      <c r="C151" s="66">
        <v>136</v>
      </c>
      <c r="D151" s="66">
        <v>1</v>
      </c>
      <c r="E151" s="66">
        <v>1</v>
      </c>
      <c r="G151" s="66">
        <v>2</v>
      </c>
      <c r="H151" s="66">
        <v>2</v>
      </c>
      <c r="M151" s="66">
        <v>2</v>
      </c>
    </row>
    <row r="152" spans="1:13" ht="14.25" hidden="1">
      <c r="A152" s="70" t="s">
        <v>840</v>
      </c>
      <c r="B152" s="67">
        <v>2</v>
      </c>
      <c r="C152" s="66">
        <v>170</v>
      </c>
      <c r="D152" s="66">
        <v>1</v>
      </c>
      <c r="H152" s="66">
        <v>170</v>
      </c>
      <c r="L152" s="66">
        <v>170</v>
      </c>
      <c r="M152" s="66">
        <v>0</v>
      </c>
    </row>
    <row r="153" spans="1:13" ht="14.25" hidden="1">
      <c r="A153" s="70" t="s">
        <v>237</v>
      </c>
      <c r="B153" s="67">
        <v>5</v>
      </c>
      <c r="C153" s="66">
        <v>5</v>
      </c>
      <c r="F153" s="66">
        <v>5</v>
      </c>
      <c r="H153" s="66">
        <v>5</v>
      </c>
      <c r="L153" s="66">
        <v>5</v>
      </c>
      <c r="M153" s="66">
        <v>0</v>
      </c>
    </row>
    <row r="154" spans="1:13" ht="14.25" hidden="1">
      <c r="A154" s="70" t="s">
        <v>239</v>
      </c>
      <c r="B154" s="67">
        <v>2</v>
      </c>
      <c r="C154" s="66">
        <v>195</v>
      </c>
      <c r="H154" s="66">
        <v>166</v>
      </c>
      <c r="L154" s="66">
        <v>166</v>
      </c>
      <c r="M154" s="66">
        <v>0</v>
      </c>
    </row>
    <row r="155" spans="1:13" ht="14.25">
      <c r="A155" s="70" t="s">
        <v>841</v>
      </c>
      <c r="B155" s="67">
        <v>5</v>
      </c>
      <c r="C155" s="66">
        <v>3</v>
      </c>
      <c r="D155" s="66">
        <v>2</v>
      </c>
      <c r="E155" s="66">
        <v>2</v>
      </c>
      <c r="G155" s="66">
        <v>4</v>
      </c>
      <c r="H155" s="66">
        <v>1</v>
      </c>
      <c r="I155" s="66">
        <v>4</v>
      </c>
      <c r="M155" s="66">
        <v>5</v>
      </c>
    </row>
    <row r="156" spans="1:13" ht="14.25">
      <c r="A156" s="70" t="s">
        <v>842</v>
      </c>
      <c r="B156" s="67">
        <v>3</v>
      </c>
      <c r="C156" s="66">
        <v>9</v>
      </c>
      <c r="D156" s="66">
        <v>3</v>
      </c>
      <c r="E156" s="66">
        <v>2</v>
      </c>
      <c r="G156" s="66">
        <v>2</v>
      </c>
      <c r="H156" s="66">
        <v>144</v>
      </c>
      <c r="I156" s="66">
        <v>2</v>
      </c>
      <c r="L156" s="66">
        <v>100</v>
      </c>
      <c r="M156" s="66">
        <v>2</v>
      </c>
    </row>
    <row r="157" spans="1:13" ht="14.25">
      <c r="A157" s="70" t="s">
        <v>242</v>
      </c>
      <c r="B157" s="67">
        <v>3</v>
      </c>
      <c r="C157" s="66">
        <v>11</v>
      </c>
      <c r="D157" s="66">
        <v>3</v>
      </c>
      <c r="E157" s="66">
        <v>1</v>
      </c>
      <c r="H157" s="66">
        <v>148</v>
      </c>
      <c r="I157" s="66">
        <v>2</v>
      </c>
      <c r="L157" s="66">
        <v>140</v>
      </c>
      <c r="M157" s="66">
        <v>1</v>
      </c>
    </row>
    <row r="158" spans="1:13" ht="14.25" hidden="1">
      <c r="A158" s="70" t="s">
        <v>843</v>
      </c>
      <c r="B158" s="67">
        <v>5</v>
      </c>
      <c r="C158" s="66">
        <v>5</v>
      </c>
      <c r="F158" s="66">
        <v>1</v>
      </c>
      <c r="H158" s="66">
        <v>5</v>
      </c>
      <c r="L158" s="66">
        <v>5</v>
      </c>
      <c r="M158" s="66">
        <v>0</v>
      </c>
    </row>
    <row r="159" spans="1:13" ht="14.25" hidden="1">
      <c r="A159" s="70" t="s">
        <v>844</v>
      </c>
      <c r="B159" s="67">
        <v>3</v>
      </c>
      <c r="C159" s="66">
        <v>300</v>
      </c>
      <c r="H159" s="66">
        <v>300</v>
      </c>
      <c r="L159" s="66">
        <v>300</v>
      </c>
      <c r="M159" s="66">
        <v>0</v>
      </c>
    </row>
    <row r="160" spans="1:13" ht="14.25">
      <c r="A160" s="70" t="s">
        <v>845</v>
      </c>
      <c r="B160" s="67">
        <v>5</v>
      </c>
      <c r="C160" s="66">
        <v>405</v>
      </c>
      <c r="D160" s="66">
        <v>1</v>
      </c>
      <c r="H160" s="66">
        <v>105</v>
      </c>
      <c r="I160" s="66">
        <v>3</v>
      </c>
      <c r="L160" s="66">
        <v>45</v>
      </c>
      <c r="M160" s="66">
        <v>4</v>
      </c>
    </row>
    <row r="161" spans="1:13" ht="14.25" hidden="1">
      <c r="A161" s="70" t="s">
        <v>846</v>
      </c>
      <c r="B161" s="67">
        <v>5</v>
      </c>
      <c r="C161" s="66">
        <v>5</v>
      </c>
      <c r="F161" s="66">
        <v>5</v>
      </c>
      <c r="H161" s="66">
        <v>5</v>
      </c>
      <c r="L161" s="66">
        <v>5</v>
      </c>
      <c r="M161" s="66">
        <v>0</v>
      </c>
    </row>
    <row r="162" spans="1:13" ht="14.25" hidden="1">
      <c r="A162" s="70" t="s">
        <v>247</v>
      </c>
      <c r="B162" s="67">
        <v>2</v>
      </c>
      <c r="C162" s="66">
        <v>200</v>
      </c>
      <c r="H162" s="66">
        <v>200</v>
      </c>
      <c r="L162" s="66">
        <v>200</v>
      </c>
      <c r="M162" s="66">
        <v>0</v>
      </c>
    </row>
    <row r="163" spans="1:13" ht="14.25">
      <c r="A163" s="70" t="s">
        <v>847</v>
      </c>
      <c r="B163" s="67">
        <v>3</v>
      </c>
      <c r="C163" s="66">
        <v>2</v>
      </c>
      <c r="D163" s="66">
        <v>1</v>
      </c>
      <c r="H163" s="66">
        <v>1</v>
      </c>
      <c r="I163" s="66">
        <v>2</v>
      </c>
      <c r="L163" s="66">
        <v>1</v>
      </c>
      <c r="M163" s="66">
        <v>2</v>
      </c>
    </row>
    <row r="164" spans="1:13" ht="14.25">
      <c r="A164" s="70" t="s">
        <v>249</v>
      </c>
      <c r="B164" s="67">
        <v>5</v>
      </c>
      <c r="C164" s="66">
        <v>4</v>
      </c>
      <c r="D164" s="66">
        <v>1</v>
      </c>
      <c r="H164" s="66">
        <v>2</v>
      </c>
      <c r="I164" s="66">
        <v>3</v>
      </c>
      <c r="M164" s="66">
        <v>5</v>
      </c>
    </row>
    <row r="165" spans="1:13" ht="14.25">
      <c r="A165" s="70" t="s">
        <v>848</v>
      </c>
      <c r="B165" s="69">
        <v>5</v>
      </c>
      <c r="C165" s="66">
        <v>201</v>
      </c>
      <c r="D165" s="66">
        <v>1</v>
      </c>
      <c r="H165" s="66">
        <v>231</v>
      </c>
      <c r="L165" s="66">
        <v>168</v>
      </c>
      <c r="M165" s="66">
        <v>2</v>
      </c>
    </row>
    <row r="166" spans="1:13" ht="14.25">
      <c r="A166" s="70" t="s">
        <v>849</v>
      </c>
      <c r="B166" s="69">
        <v>2</v>
      </c>
      <c r="C166" s="66">
        <v>198</v>
      </c>
      <c r="D166" s="66">
        <v>1</v>
      </c>
      <c r="H166" s="66">
        <v>192</v>
      </c>
      <c r="L166" s="66">
        <v>94</v>
      </c>
      <c r="M166" s="66">
        <v>1</v>
      </c>
    </row>
    <row r="167" spans="1:13" ht="14.25" hidden="1">
      <c r="A167" s="70" t="s">
        <v>252</v>
      </c>
      <c r="B167" s="67">
        <v>2</v>
      </c>
      <c r="C167" s="66">
        <v>187</v>
      </c>
      <c r="D167" s="66">
        <v>1</v>
      </c>
      <c r="H167" s="66">
        <v>158</v>
      </c>
      <c r="L167" s="66">
        <v>155</v>
      </c>
      <c r="M167" s="66">
        <v>0</v>
      </c>
    </row>
    <row r="168" spans="1:13" ht="14.25" hidden="1">
      <c r="A168" s="70" t="s">
        <v>253</v>
      </c>
      <c r="B168" s="67">
        <v>5</v>
      </c>
      <c r="C168" s="66">
        <v>5</v>
      </c>
      <c r="F168" s="66">
        <v>5</v>
      </c>
      <c r="H168" s="66">
        <v>5</v>
      </c>
      <c r="L168" s="66">
        <v>5</v>
      </c>
      <c r="M168" s="66">
        <v>0</v>
      </c>
    </row>
    <row r="169" spans="1:13" ht="14.25">
      <c r="A169" s="70" t="s">
        <v>254</v>
      </c>
      <c r="B169" s="67">
        <v>5</v>
      </c>
      <c r="C169" s="66">
        <v>2</v>
      </c>
      <c r="D169" s="66">
        <v>3</v>
      </c>
      <c r="E169" s="66">
        <v>3</v>
      </c>
      <c r="G169" s="66">
        <v>2</v>
      </c>
      <c r="H169" s="66">
        <v>4</v>
      </c>
      <c r="I169" s="66">
        <v>1</v>
      </c>
      <c r="L169" s="66">
        <v>3</v>
      </c>
      <c r="M169" s="66">
        <v>2</v>
      </c>
    </row>
    <row r="170" spans="1:13" ht="14.25">
      <c r="A170" s="70" t="s">
        <v>850</v>
      </c>
      <c r="B170" s="67">
        <v>2</v>
      </c>
      <c r="C170" s="66">
        <v>130</v>
      </c>
      <c r="D170" s="66">
        <v>1</v>
      </c>
      <c r="E170" s="66">
        <v>1</v>
      </c>
      <c r="G170" s="66">
        <v>2</v>
      </c>
      <c r="H170" s="66">
        <v>126</v>
      </c>
      <c r="I170" s="66">
        <v>1</v>
      </c>
      <c r="L170" s="66">
        <v>69</v>
      </c>
      <c r="M170" s="66">
        <v>1</v>
      </c>
    </row>
    <row r="171" spans="1:13" ht="14.25">
      <c r="A171" s="70" t="s">
        <v>256</v>
      </c>
      <c r="B171" s="67">
        <v>3</v>
      </c>
      <c r="C171" s="66">
        <v>90</v>
      </c>
      <c r="G171" s="66">
        <v>2</v>
      </c>
      <c r="H171" s="66">
        <v>65</v>
      </c>
      <c r="I171" s="66">
        <v>1</v>
      </c>
      <c r="L171" s="66">
        <v>57</v>
      </c>
      <c r="M171" s="66">
        <v>1</v>
      </c>
    </row>
    <row r="172" spans="1:13" ht="14.25">
      <c r="A172" s="70" t="s">
        <v>257</v>
      </c>
      <c r="B172" s="67">
        <v>3</v>
      </c>
      <c r="C172" s="66">
        <v>70</v>
      </c>
      <c r="D172" s="66">
        <v>2</v>
      </c>
      <c r="E172" s="66">
        <v>1</v>
      </c>
      <c r="H172" s="66">
        <v>176</v>
      </c>
      <c r="L172" s="66">
        <v>122</v>
      </c>
      <c r="M172" s="66">
        <v>1</v>
      </c>
    </row>
    <row r="173" spans="1:13" ht="14.25" hidden="1">
      <c r="A173" s="70" t="s">
        <v>258</v>
      </c>
      <c r="B173" s="67">
        <v>2</v>
      </c>
      <c r="C173" s="66">
        <v>200</v>
      </c>
      <c r="H173" s="66">
        <v>200</v>
      </c>
      <c r="L173" s="66">
        <v>200</v>
      </c>
      <c r="M173" s="66">
        <v>0</v>
      </c>
    </row>
    <row r="174" spans="1:13" ht="14.25">
      <c r="A174" s="70" t="s">
        <v>851</v>
      </c>
      <c r="B174" s="67">
        <v>2</v>
      </c>
      <c r="C174" s="66">
        <v>2</v>
      </c>
      <c r="F174" s="66">
        <v>1</v>
      </c>
      <c r="H174" s="66">
        <v>1</v>
      </c>
      <c r="L174" s="66">
        <v>1</v>
      </c>
      <c r="M174" s="66">
        <v>1</v>
      </c>
    </row>
    <row r="175" spans="1:13" ht="14.25" hidden="1">
      <c r="A175" s="70" t="s">
        <v>852</v>
      </c>
      <c r="B175" s="67">
        <v>5</v>
      </c>
      <c r="C175" s="66">
        <v>5</v>
      </c>
      <c r="F175" s="66">
        <v>5</v>
      </c>
      <c r="H175" s="66">
        <v>5</v>
      </c>
      <c r="L175" s="66">
        <v>5</v>
      </c>
      <c r="M175" s="66">
        <v>0</v>
      </c>
    </row>
    <row r="176" spans="1:13" ht="14.25" hidden="1">
      <c r="A176" s="70" t="s">
        <v>260</v>
      </c>
      <c r="B176" s="67">
        <v>3</v>
      </c>
      <c r="C176" s="66">
        <v>3</v>
      </c>
      <c r="F176" s="66">
        <v>2</v>
      </c>
      <c r="G176" s="66">
        <v>1</v>
      </c>
      <c r="H176" s="66">
        <v>3</v>
      </c>
      <c r="L176" s="66">
        <v>3</v>
      </c>
      <c r="M176" s="66">
        <v>0</v>
      </c>
    </row>
    <row r="177" spans="1:13" ht="14.25">
      <c r="A177" s="70" t="s">
        <v>853</v>
      </c>
      <c r="B177" s="67">
        <v>5</v>
      </c>
      <c r="C177" s="66">
        <v>5</v>
      </c>
      <c r="G177" s="66">
        <v>4</v>
      </c>
      <c r="H177" s="66">
        <v>3</v>
      </c>
      <c r="I177" s="66">
        <v>2</v>
      </c>
      <c r="M177" s="66">
        <v>5</v>
      </c>
    </row>
    <row r="178" spans="1:13" ht="14.25">
      <c r="A178" s="70" t="s">
        <v>262</v>
      </c>
      <c r="B178" s="67">
        <v>3</v>
      </c>
      <c r="C178" s="66">
        <v>10</v>
      </c>
      <c r="D178" s="66">
        <v>2</v>
      </c>
      <c r="E178" s="66">
        <v>2</v>
      </c>
      <c r="H178" s="66">
        <v>16</v>
      </c>
      <c r="I178" s="66">
        <v>2</v>
      </c>
      <c r="L178" s="66">
        <v>5</v>
      </c>
      <c r="M178" s="66">
        <v>2</v>
      </c>
    </row>
    <row r="179" spans="1:13" ht="14.25">
      <c r="A179" s="70" t="s">
        <v>263</v>
      </c>
      <c r="B179" s="67">
        <v>3</v>
      </c>
      <c r="C179" s="66">
        <v>180</v>
      </c>
      <c r="E179" s="66">
        <v>1</v>
      </c>
      <c r="H179" s="66">
        <v>140</v>
      </c>
      <c r="L179" s="66">
        <v>130</v>
      </c>
      <c r="M179" s="66">
        <v>1</v>
      </c>
    </row>
    <row r="180" spans="1:13" ht="14.25">
      <c r="A180" s="70" t="s">
        <v>854</v>
      </c>
      <c r="B180" s="67">
        <v>2</v>
      </c>
      <c r="C180" s="66">
        <v>175</v>
      </c>
      <c r="D180" s="66">
        <v>1</v>
      </c>
      <c r="H180" s="66">
        <v>117</v>
      </c>
      <c r="L180" s="66">
        <v>114</v>
      </c>
      <c r="M180" s="66">
        <v>1</v>
      </c>
    </row>
    <row r="181" spans="1:13" ht="14.25" hidden="1">
      <c r="A181" s="70" t="s">
        <v>692</v>
      </c>
      <c r="B181" s="67">
        <v>2</v>
      </c>
      <c r="C181" s="66">
        <v>60</v>
      </c>
      <c r="H181" s="66">
        <v>60</v>
      </c>
      <c r="L181" s="66">
        <v>60</v>
      </c>
      <c r="M181" s="66">
        <v>0</v>
      </c>
    </row>
    <row r="182" spans="1:13" ht="14.25">
      <c r="A182" s="70" t="s">
        <v>855</v>
      </c>
      <c r="B182" s="67">
        <v>2</v>
      </c>
      <c r="C182" s="66">
        <v>130</v>
      </c>
      <c r="D182" s="66">
        <v>1</v>
      </c>
      <c r="E182" s="66">
        <v>1</v>
      </c>
      <c r="G182" s="66">
        <v>1</v>
      </c>
      <c r="H182" s="66">
        <v>77</v>
      </c>
      <c r="I182" s="66">
        <v>1</v>
      </c>
      <c r="L182" s="66">
        <v>70</v>
      </c>
      <c r="M182" s="66">
        <v>1</v>
      </c>
    </row>
    <row r="183" spans="1:13" ht="14.25">
      <c r="A183" s="70" t="s">
        <v>269</v>
      </c>
      <c r="B183" s="67">
        <v>2</v>
      </c>
      <c r="C183" s="66">
        <v>171</v>
      </c>
      <c r="D183" s="66">
        <v>1</v>
      </c>
      <c r="E183" s="66">
        <v>1</v>
      </c>
      <c r="H183" s="66">
        <v>110</v>
      </c>
      <c r="I183" s="66">
        <v>1</v>
      </c>
      <c r="L183" s="66">
        <v>103</v>
      </c>
      <c r="M183" s="66">
        <v>1</v>
      </c>
    </row>
    <row r="184" spans="1:13" ht="14.25">
      <c r="A184" s="70" t="s">
        <v>270</v>
      </c>
      <c r="B184" s="67">
        <v>3</v>
      </c>
      <c r="C184" s="66">
        <v>75</v>
      </c>
      <c r="H184" s="66">
        <v>52</v>
      </c>
      <c r="I184" s="66">
        <v>1</v>
      </c>
      <c r="L184" s="66">
        <v>52</v>
      </c>
      <c r="M184" s="66">
        <v>1</v>
      </c>
    </row>
    <row r="185" spans="1:13" ht="14.25" hidden="1">
      <c r="A185" s="70" t="s">
        <v>856</v>
      </c>
      <c r="B185" s="67">
        <v>5</v>
      </c>
      <c r="C185" s="66">
        <v>2</v>
      </c>
      <c r="D185" s="66">
        <v>3</v>
      </c>
      <c r="H185" s="66">
        <v>5</v>
      </c>
      <c r="L185" s="66">
        <v>5</v>
      </c>
      <c r="M185" s="66">
        <v>0</v>
      </c>
    </row>
    <row r="186" spans="1:13" ht="14.25" hidden="1">
      <c r="A186" s="70" t="s">
        <v>144</v>
      </c>
      <c r="B186" s="67">
        <v>2</v>
      </c>
      <c r="C186" s="66">
        <v>440</v>
      </c>
      <c r="H186" s="66">
        <v>200</v>
      </c>
      <c r="L186" s="66">
        <v>333</v>
      </c>
      <c r="M186" s="66">
        <v>0</v>
      </c>
    </row>
    <row r="187" spans="1:13" ht="14.25" hidden="1">
      <c r="A187" s="70" t="s">
        <v>857</v>
      </c>
      <c r="B187" s="67">
        <v>2</v>
      </c>
      <c r="C187" s="66">
        <v>200</v>
      </c>
      <c r="H187" s="66">
        <v>251</v>
      </c>
      <c r="L187" s="66">
        <v>191</v>
      </c>
      <c r="M187" s="66">
        <v>0</v>
      </c>
    </row>
    <row r="188" spans="1:13" ht="14.25">
      <c r="A188" s="70" t="s">
        <v>274</v>
      </c>
      <c r="B188" s="67">
        <v>2</v>
      </c>
      <c r="C188" s="66">
        <v>95</v>
      </c>
      <c r="D188" s="66">
        <v>2</v>
      </c>
      <c r="E188" s="66">
        <v>1</v>
      </c>
      <c r="G188" s="66">
        <v>1</v>
      </c>
      <c r="H188" s="66">
        <v>65</v>
      </c>
      <c r="I188" s="66">
        <v>1</v>
      </c>
      <c r="L188" s="66">
        <v>100</v>
      </c>
      <c r="M188" s="66">
        <v>1</v>
      </c>
    </row>
    <row r="189" spans="1:13" ht="14.25">
      <c r="A189" s="70" t="s">
        <v>858</v>
      </c>
      <c r="B189" s="67">
        <v>5</v>
      </c>
      <c r="C189" s="66">
        <v>4</v>
      </c>
      <c r="D189" s="66">
        <v>1</v>
      </c>
      <c r="E189" s="66">
        <v>2</v>
      </c>
      <c r="F189" s="66">
        <v>1</v>
      </c>
      <c r="G189" s="66">
        <v>4</v>
      </c>
      <c r="H189" s="66">
        <v>4</v>
      </c>
      <c r="I189" s="66">
        <v>1</v>
      </c>
      <c r="L189" s="66">
        <v>3</v>
      </c>
      <c r="M189" s="66">
        <v>2</v>
      </c>
    </row>
    <row r="190" spans="1:13" ht="14.25" hidden="1">
      <c r="A190" s="70" t="s">
        <v>859</v>
      </c>
      <c r="B190" s="67">
        <v>5</v>
      </c>
      <c r="C190" s="66">
        <v>3</v>
      </c>
      <c r="D190" s="66">
        <v>2</v>
      </c>
      <c r="F190" s="66">
        <v>1</v>
      </c>
      <c r="H190" s="66">
        <v>0</v>
      </c>
      <c r="I190" s="66">
        <v>5</v>
      </c>
      <c r="L190" s="66">
        <v>5</v>
      </c>
      <c r="M190" s="66">
        <v>0</v>
      </c>
    </row>
    <row r="191" spans="1:13" ht="14.25">
      <c r="A191" s="70" t="s">
        <v>860</v>
      </c>
      <c r="B191" s="67">
        <v>5</v>
      </c>
      <c r="C191" s="66">
        <v>20</v>
      </c>
      <c r="H191" s="66">
        <v>2</v>
      </c>
      <c r="I191" s="66">
        <v>3</v>
      </c>
      <c r="M191" s="66">
        <v>5</v>
      </c>
    </row>
    <row r="192" spans="1:13" ht="14.25">
      <c r="A192" s="70" t="s">
        <v>861</v>
      </c>
      <c r="B192" s="67">
        <v>5</v>
      </c>
      <c r="C192" s="66">
        <v>386</v>
      </c>
      <c r="D192" s="66">
        <v>2</v>
      </c>
      <c r="G192" s="66">
        <v>1</v>
      </c>
      <c r="H192" s="66">
        <v>0</v>
      </c>
      <c r="I192" s="66">
        <v>5</v>
      </c>
      <c r="M192" s="66">
        <v>1</v>
      </c>
    </row>
    <row r="193" spans="1:13" ht="14.25">
      <c r="A193" s="70" t="s">
        <v>283</v>
      </c>
      <c r="B193" s="67">
        <v>5</v>
      </c>
      <c r="C193" s="66">
        <v>6</v>
      </c>
      <c r="H193" s="66">
        <v>1</v>
      </c>
      <c r="I193" s="66">
        <v>4</v>
      </c>
      <c r="M193" s="66">
        <v>5</v>
      </c>
    </row>
    <row r="194" spans="1:13" ht="14.25">
      <c r="A194" s="70" t="s">
        <v>284</v>
      </c>
      <c r="B194" s="67">
        <v>5</v>
      </c>
      <c r="C194" s="66">
        <v>4</v>
      </c>
      <c r="D194" s="66">
        <v>1</v>
      </c>
      <c r="H194" s="66">
        <v>4</v>
      </c>
      <c r="I194" s="66">
        <v>1</v>
      </c>
      <c r="L194" s="66">
        <v>4</v>
      </c>
      <c r="M194" s="66">
        <v>1</v>
      </c>
    </row>
    <row r="195" spans="1:13" ht="14.25" hidden="1">
      <c r="A195" s="70" t="s">
        <v>862</v>
      </c>
      <c r="B195" s="67">
        <v>2</v>
      </c>
      <c r="C195" s="66">
        <v>352</v>
      </c>
      <c r="H195" s="66">
        <v>348</v>
      </c>
      <c r="L195" s="66">
        <v>348</v>
      </c>
      <c r="M195" s="66">
        <v>0</v>
      </c>
    </row>
    <row r="196" spans="1:13" ht="14.25">
      <c r="A196" s="70" t="s">
        <v>287</v>
      </c>
      <c r="B196" s="67">
        <v>5</v>
      </c>
      <c r="C196" s="66">
        <v>4</v>
      </c>
      <c r="D196" s="66">
        <v>1</v>
      </c>
      <c r="E196" s="66">
        <v>1</v>
      </c>
      <c r="H196" s="66">
        <v>4</v>
      </c>
      <c r="I196" s="66">
        <v>1</v>
      </c>
      <c r="L196" s="66">
        <v>4</v>
      </c>
      <c r="M196" s="66">
        <v>1</v>
      </c>
    </row>
    <row r="197" spans="1:13" ht="14.25" hidden="1">
      <c r="A197" s="70" t="s">
        <v>863</v>
      </c>
      <c r="B197" s="67">
        <v>1</v>
      </c>
      <c r="C197" s="66">
        <v>100</v>
      </c>
      <c r="H197" s="66">
        <v>90</v>
      </c>
      <c r="L197" s="66">
        <v>90</v>
      </c>
      <c r="M197" s="66">
        <v>0</v>
      </c>
    </row>
    <row r="198" spans="1:13" ht="14.25" hidden="1">
      <c r="A198" s="70" t="s">
        <v>289</v>
      </c>
      <c r="B198" s="67">
        <v>2</v>
      </c>
      <c r="C198" s="66">
        <v>195</v>
      </c>
      <c r="H198" s="66">
        <v>190</v>
      </c>
      <c r="L198" s="66">
        <v>190</v>
      </c>
      <c r="M198" s="66">
        <v>0</v>
      </c>
    </row>
    <row r="199" spans="1:13" ht="14.25" hidden="1">
      <c r="A199" s="70" t="s">
        <v>52</v>
      </c>
      <c r="B199" s="67">
        <v>2</v>
      </c>
      <c r="C199" s="66">
        <v>200</v>
      </c>
      <c r="H199" s="66">
        <v>185</v>
      </c>
      <c r="L199" s="66">
        <v>185</v>
      </c>
      <c r="M199" s="66">
        <v>0</v>
      </c>
    </row>
    <row r="200" spans="1:13" ht="14.25">
      <c r="A200" s="70" t="s">
        <v>291</v>
      </c>
      <c r="B200" s="67">
        <v>2</v>
      </c>
      <c r="C200" s="66">
        <v>170</v>
      </c>
      <c r="D200" s="66">
        <v>1</v>
      </c>
      <c r="H200" s="66">
        <v>100</v>
      </c>
      <c r="L200" s="66">
        <v>100</v>
      </c>
      <c r="M200" s="66">
        <v>1</v>
      </c>
    </row>
    <row r="201" spans="1:13" ht="14.25" hidden="1">
      <c r="A201" s="70" t="s">
        <v>711</v>
      </c>
      <c r="B201" s="67">
        <v>2</v>
      </c>
      <c r="C201" s="66">
        <v>200</v>
      </c>
      <c r="H201" s="66">
        <v>195</v>
      </c>
      <c r="L201" s="66">
        <v>195</v>
      </c>
      <c r="M201" s="66">
        <v>0</v>
      </c>
    </row>
    <row r="202" spans="1:13" ht="14.25">
      <c r="A202" s="70" t="s">
        <v>712</v>
      </c>
      <c r="B202" s="67">
        <v>3</v>
      </c>
      <c r="C202" s="66">
        <v>284</v>
      </c>
      <c r="H202" s="66">
        <v>224</v>
      </c>
      <c r="L202" s="66">
        <v>164</v>
      </c>
      <c r="M202" s="66">
        <v>1</v>
      </c>
    </row>
    <row r="203" spans="1:13" ht="14.25" hidden="1">
      <c r="A203" s="70" t="s">
        <v>295</v>
      </c>
      <c r="B203" s="67">
        <v>1</v>
      </c>
      <c r="C203" s="66">
        <v>80</v>
      </c>
      <c r="H203" s="66">
        <v>80</v>
      </c>
      <c r="L203" s="66">
        <v>80</v>
      </c>
      <c r="M203" s="66">
        <v>0</v>
      </c>
    </row>
    <row r="204" spans="1:13" ht="14.25" hidden="1">
      <c r="A204" s="70" t="s">
        <v>864</v>
      </c>
      <c r="B204" s="67">
        <v>1</v>
      </c>
      <c r="C204" s="66">
        <v>80</v>
      </c>
      <c r="H204" s="66">
        <v>0</v>
      </c>
      <c r="I204" s="66">
        <v>1</v>
      </c>
      <c r="L204" s="66">
        <v>80</v>
      </c>
      <c r="M204" s="66">
        <v>0</v>
      </c>
    </row>
    <row r="205" spans="1:13" ht="14.25" hidden="1">
      <c r="A205" s="70" t="s">
        <v>715</v>
      </c>
      <c r="B205" s="67">
        <v>2</v>
      </c>
      <c r="C205" s="66">
        <v>438</v>
      </c>
      <c r="H205" s="66">
        <v>201</v>
      </c>
      <c r="L205" s="66">
        <v>173</v>
      </c>
      <c r="M205" s="66">
        <v>0</v>
      </c>
    </row>
    <row r="206" spans="1:13" ht="14.25" hidden="1">
      <c r="A206" s="70" t="s">
        <v>297</v>
      </c>
      <c r="B206" s="67">
        <v>2</v>
      </c>
      <c r="C206" s="66">
        <v>438</v>
      </c>
      <c r="H206" s="66">
        <v>180</v>
      </c>
      <c r="L206" s="66">
        <v>150</v>
      </c>
      <c r="M206" s="66">
        <v>0</v>
      </c>
    </row>
    <row r="207" spans="1:13" ht="14.25" hidden="1">
      <c r="A207" s="70" t="s">
        <v>865</v>
      </c>
      <c r="B207" s="67">
        <v>2</v>
      </c>
      <c r="C207" s="66">
        <v>179</v>
      </c>
      <c r="H207" s="66">
        <v>179</v>
      </c>
      <c r="L207" s="66">
        <v>179</v>
      </c>
      <c r="M207" s="66">
        <v>0</v>
      </c>
    </row>
    <row r="208" spans="1:13" ht="14.25">
      <c r="A208" s="70" t="s">
        <v>53</v>
      </c>
      <c r="B208" s="67">
        <v>2</v>
      </c>
      <c r="C208" s="66">
        <v>40</v>
      </c>
      <c r="D208" s="66">
        <v>1</v>
      </c>
      <c r="E208" s="66">
        <v>1</v>
      </c>
      <c r="G208" s="66">
        <v>1</v>
      </c>
      <c r="H208" s="66">
        <v>33</v>
      </c>
      <c r="I208" s="66">
        <v>1</v>
      </c>
      <c r="L208" s="66">
        <v>30</v>
      </c>
      <c r="M208" s="66">
        <v>1</v>
      </c>
    </row>
    <row r="209" spans="1:13" ht="14.25">
      <c r="A209" s="70" t="s">
        <v>299</v>
      </c>
      <c r="B209" s="67">
        <v>3</v>
      </c>
      <c r="C209" s="66">
        <v>3</v>
      </c>
      <c r="E209" s="66">
        <v>1</v>
      </c>
      <c r="H209" s="66">
        <v>2</v>
      </c>
      <c r="I209" s="66">
        <v>1</v>
      </c>
      <c r="L209" s="66">
        <v>2</v>
      </c>
      <c r="M209" s="66">
        <v>1</v>
      </c>
    </row>
    <row r="210" spans="1:13" ht="14.25" hidden="1">
      <c r="A210" s="70" t="s">
        <v>300</v>
      </c>
      <c r="B210" s="67">
        <v>1</v>
      </c>
      <c r="C210" s="66">
        <v>100</v>
      </c>
      <c r="H210" s="66">
        <v>100</v>
      </c>
      <c r="L210" s="66">
        <v>100</v>
      </c>
      <c r="M210" s="66">
        <v>0</v>
      </c>
    </row>
    <row r="211" spans="1:13" ht="14.25" hidden="1">
      <c r="A211" s="70" t="s">
        <v>866</v>
      </c>
      <c r="B211" s="67">
        <v>3</v>
      </c>
      <c r="C211" s="66">
        <v>3</v>
      </c>
      <c r="F211" s="66">
        <v>2</v>
      </c>
      <c r="H211" s="66">
        <v>2</v>
      </c>
      <c r="I211" s="66">
        <v>1</v>
      </c>
      <c r="L211" s="66">
        <v>4</v>
      </c>
      <c r="M211" s="66">
        <v>0</v>
      </c>
    </row>
    <row r="212" spans="1:13" ht="14.25">
      <c r="A212" s="70" t="s">
        <v>720</v>
      </c>
      <c r="B212" s="67">
        <v>2</v>
      </c>
      <c r="C212" s="66">
        <v>160</v>
      </c>
      <c r="D212" s="66">
        <v>1</v>
      </c>
      <c r="G212" s="66">
        <v>1</v>
      </c>
      <c r="H212" s="66">
        <v>122</v>
      </c>
      <c r="I212" s="66">
        <v>1</v>
      </c>
      <c r="L212" s="66">
        <v>112</v>
      </c>
      <c r="M212" s="66">
        <v>1</v>
      </c>
    </row>
    <row r="213" spans="1:13" ht="14.25">
      <c r="A213" s="70" t="s">
        <v>867</v>
      </c>
      <c r="B213" s="67">
        <v>2</v>
      </c>
      <c r="C213" s="66">
        <v>190</v>
      </c>
      <c r="H213" s="66">
        <v>45</v>
      </c>
      <c r="I213" s="66">
        <v>2</v>
      </c>
      <c r="L213" s="66">
        <v>45</v>
      </c>
      <c r="M213" s="66">
        <v>1</v>
      </c>
    </row>
    <row r="214" spans="1:13" ht="14.25" hidden="1">
      <c r="A214" s="70" t="s">
        <v>305</v>
      </c>
      <c r="B214" s="67">
        <v>3</v>
      </c>
      <c r="C214" s="66">
        <v>3</v>
      </c>
      <c r="H214" s="66">
        <v>3</v>
      </c>
      <c r="L214" s="66">
        <v>3</v>
      </c>
      <c r="M214" s="66">
        <v>0</v>
      </c>
    </row>
    <row r="215" spans="1:13" ht="14.25">
      <c r="A215" s="70" t="s">
        <v>868</v>
      </c>
      <c r="B215" s="67">
        <v>2</v>
      </c>
      <c r="C215" s="66">
        <v>205</v>
      </c>
      <c r="H215" s="66">
        <v>200</v>
      </c>
      <c r="M215" s="66">
        <v>2</v>
      </c>
    </row>
    <row r="216" spans="1:13" ht="14.25">
      <c r="A216" s="70" t="s">
        <v>869</v>
      </c>
      <c r="B216" s="67">
        <v>5</v>
      </c>
      <c r="C216" s="66">
        <v>20</v>
      </c>
      <c r="H216" s="66">
        <v>10</v>
      </c>
      <c r="L216" s="66">
        <v>10</v>
      </c>
      <c r="M216" s="66">
        <v>2</v>
      </c>
    </row>
    <row r="217" spans="1:13" ht="14.25">
      <c r="A217" s="70" t="s">
        <v>870</v>
      </c>
      <c r="B217" s="67">
        <v>5</v>
      </c>
      <c r="C217" s="66">
        <v>4</v>
      </c>
      <c r="D217" s="66">
        <v>1</v>
      </c>
      <c r="E217" s="66">
        <v>1</v>
      </c>
      <c r="H217" s="66">
        <v>3</v>
      </c>
      <c r="I217" s="66">
        <v>2</v>
      </c>
      <c r="L217" s="66">
        <v>3</v>
      </c>
      <c r="M217" s="66">
        <v>2</v>
      </c>
    </row>
    <row r="218" spans="1:13" ht="14.25" hidden="1">
      <c r="A218" s="70" t="s">
        <v>310</v>
      </c>
      <c r="B218" s="67">
        <v>2</v>
      </c>
      <c r="C218" s="66">
        <v>200</v>
      </c>
      <c r="H218" s="66">
        <v>200</v>
      </c>
      <c r="L218" s="66">
        <v>200</v>
      </c>
      <c r="M218" s="66">
        <v>0</v>
      </c>
    </row>
    <row r="219" spans="1:13" ht="14.25" hidden="1">
      <c r="A219" s="70" t="s">
        <v>311</v>
      </c>
      <c r="B219" s="67">
        <v>3</v>
      </c>
      <c r="C219" s="66">
        <v>300</v>
      </c>
      <c r="H219" s="66">
        <v>300</v>
      </c>
      <c r="L219" s="66">
        <v>296</v>
      </c>
      <c r="M219" s="66">
        <v>0</v>
      </c>
    </row>
    <row r="220" spans="1:13" ht="14.25" hidden="1">
      <c r="A220" s="70" t="s">
        <v>727</v>
      </c>
      <c r="B220" s="67">
        <v>1</v>
      </c>
      <c r="C220" s="66">
        <v>100</v>
      </c>
      <c r="H220" s="66">
        <v>75</v>
      </c>
      <c r="L220" s="66">
        <v>75</v>
      </c>
      <c r="M220" s="66">
        <v>0</v>
      </c>
    </row>
    <row r="221" spans="1:13" ht="14.25">
      <c r="A221" s="70" t="s">
        <v>312</v>
      </c>
      <c r="B221" s="67">
        <v>5</v>
      </c>
      <c r="C221" s="66">
        <v>3</v>
      </c>
      <c r="D221" s="66">
        <v>2</v>
      </c>
      <c r="E221" s="66">
        <v>2</v>
      </c>
      <c r="H221" s="66">
        <v>4</v>
      </c>
      <c r="I221" s="66">
        <v>1</v>
      </c>
      <c r="L221" s="66">
        <v>4</v>
      </c>
      <c r="M221" s="66">
        <v>1</v>
      </c>
    </row>
    <row r="222" spans="1:13" ht="14.25" hidden="1">
      <c r="A222" s="70" t="s">
        <v>871</v>
      </c>
      <c r="B222" s="67">
        <v>2</v>
      </c>
      <c r="C222" s="66">
        <v>140</v>
      </c>
      <c r="H222" s="66">
        <v>30</v>
      </c>
      <c r="I222" s="66">
        <v>1</v>
      </c>
      <c r="L222" s="66">
        <v>89</v>
      </c>
      <c r="M222" s="66">
        <v>0</v>
      </c>
    </row>
    <row r="223" spans="1:13" ht="14.25" hidden="1">
      <c r="A223" s="70" t="s">
        <v>872</v>
      </c>
      <c r="B223" s="67">
        <v>3</v>
      </c>
      <c r="C223" s="66">
        <v>145</v>
      </c>
      <c r="H223" s="66">
        <v>35</v>
      </c>
      <c r="I223" s="66">
        <v>2</v>
      </c>
      <c r="L223" s="66">
        <v>133</v>
      </c>
      <c r="M223" s="66">
        <v>0</v>
      </c>
    </row>
    <row r="224" spans="1:13" ht="14.25">
      <c r="A224" s="70" t="s">
        <v>315</v>
      </c>
      <c r="B224" s="67">
        <v>3</v>
      </c>
      <c r="C224" s="66">
        <v>2</v>
      </c>
      <c r="D224" s="66">
        <v>1</v>
      </c>
      <c r="G224" s="66">
        <v>2</v>
      </c>
      <c r="H224" s="66">
        <v>3</v>
      </c>
      <c r="M224" s="66">
        <v>3</v>
      </c>
    </row>
    <row r="225" spans="1:13" ht="14.25" hidden="1">
      <c r="A225" s="70" t="s">
        <v>873</v>
      </c>
      <c r="B225" s="67">
        <v>2</v>
      </c>
      <c r="C225" s="66">
        <v>200</v>
      </c>
      <c r="H225" s="66">
        <v>169</v>
      </c>
      <c r="L225" s="66">
        <v>165</v>
      </c>
      <c r="M225" s="66">
        <v>0</v>
      </c>
    </row>
    <row r="226" spans="1:13" ht="14.25">
      <c r="A226" s="70" t="s">
        <v>733</v>
      </c>
      <c r="B226" s="67">
        <v>2</v>
      </c>
      <c r="C226" s="66">
        <v>175</v>
      </c>
      <c r="D226" s="66">
        <v>1</v>
      </c>
      <c r="H226" s="66">
        <v>145</v>
      </c>
      <c r="L226" s="66">
        <v>145</v>
      </c>
      <c r="M226" s="66">
        <v>1</v>
      </c>
    </row>
    <row r="227" spans="1:13" ht="14.25">
      <c r="A227" s="70" t="s">
        <v>318</v>
      </c>
      <c r="B227" s="67">
        <v>2</v>
      </c>
      <c r="C227" s="66">
        <v>44</v>
      </c>
      <c r="D227" s="66">
        <v>2</v>
      </c>
      <c r="H227" s="66">
        <v>154</v>
      </c>
      <c r="M227" s="66">
        <v>2</v>
      </c>
    </row>
    <row r="228" spans="1:13" ht="14.25" hidden="1">
      <c r="A228" s="70" t="s">
        <v>319</v>
      </c>
      <c r="B228" s="67">
        <v>2</v>
      </c>
      <c r="C228" s="66">
        <v>100</v>
      </c>
      <c r="H228" s="66">
        <v>99</v>
      </c>
      <c r="I228" s="66">
        <v>1</v>
      </c>
      <c r="L228" s="66">
        <v>173</v>
      </c>
      <c r="M228" s="66">
        <v>0</v>
      </c>
    </row>
    <row r="229" spans="1:13" ht="14.25" hidden="1">
      <c r="A229" s="70" t="s">
        <v>320</v>
      </c>
      <c r="B229" s="67">
        <v>2</v>
      </c>
      <c r="C229" s="66">
        <v>238</v>
      </c>
      <c r="H229" s="66">
        <v>168</v>
      </c>
      <c r="L229" s="66">
        <v>158</v>
      </c>
      <c r="M229" s="66">
        <v>0</v>
      </c>
    </row>
    <row r="230" spans="1:13" ht="14.25">
      <c r="A230" s="70" t="s">
        <v>874</v>
      </c>
      <c r="B230" s="67">
        <v>3</v>
      </c>
      <c r="C230" s="66">
        <v>70</v>
      </c>
      <c r="D230" s="66">
        <v>1</v>
      </c>
      <c r="G230" s="66">
        <v>1</v>
      </c>
      <c r="H230" s="66">
        <v>26</v>
      </c>
      <c r="I230" s="66">
        <v>2</v>
      </c>
      <c r="M230" s="66">
        <v>3</v>
      </c>
    </row>
    <row r="231" spans="1:13" ht="14.25">
      <c r="A231" s="70" t="s">
        <v>322</v>
      </c>
      <c r="B231" s="67">
        <v>5</v>
      </c>
      <c r="C231" s="66">
        <v>3</v>
      </c>
      <c r="D231" s="66">
        <v>2</v>
      </c>
      <c r="E231" s="66">
        <v>3</v>
      </c>
      <c r="H231" s="66">
        <v>0</v>
      </c>
      <c r="M231" s="66">
        <v>5</v>
      </c>
    </row>
    <row r="232" spans="1:13" ht="14.25">
      <c r="A232" s="70" t="s">
        <v>323</v>
      </c>
      <c r="B232" s="67">
        <v>3</v>
      </c>
      <c r="C232" s="66">
        <v>75</v>
      </c>
      <c r="D232" s="66">
        <v>1</v>
      </c>
      <c r="E232" s="66">
        <v>1</v>
      </c>
      <c r="G232" s="66">
        <v>1</v>
      </c>
      <c r="H232" s="66">
        <v>54</v>
      </c>
      <c r="I232" s="66">
        <v>1</v>
      </c>
      <c r="L232" s="66">
        <v>54</v>
      </c>
      <c r="M232" s="66">
        <v>1</v>
      </c>
    </row>
    <row r="233" spans="1:13" ht="14.25">
      <c r="A233" s="70" t="s">
        <v>324</v>
      </c>
      <c r="B233" s="67">
        <v>2</v>
      </c>
      <c r="C233" s="66">
        <v>10</v>
      </c>
      <c r="D233" s="66">
        <v>2</v>
      </c>
      <c r="E233" s="66">
        <v>2</v>
      </c>
      <c r="G233" s="66">
        <v>1</v>
      </c>
      <c r="H233" s="66">
        <v>10</v>
      </c>
      <c r="I233" s="66">
        <v>2</v>
      </c>
      <c r="L233" s="66">
        <v>10</v>
      </c>
      <c r="M233" s="66">
        <v>2</v>
      </c>
    </row>
    <row r="234" spans="1:13" ht="14.25" hidden="1">
      <c r="A234" s="70" t="s">
        <v>875</v>
      </c>
      <c r="B234" s="67">
        <v>1</v>
      </c>
      <c r="C234" s="66">
        <v>50</v>
      </c>
      <c r="E234" s="66" t="s">
        <v>876</v>
      </c>
      <c r="H234" s="66">
        <v>50</v>
      </c>
      <c r="L234" s="66">
        <v>50</v>
      </c>
      <c r="M234" s="66">
        <v>0</v>
      </c>
    </row>
    <row r="235" spans="1:13" ht="14.25">
      <c r="A235" s="70" t="s">
        <v>877</v>
      </c>
      <c r="B235" s="67">
        <v>3</v>
      </c>
      <c r="C235" s="66">
        <v>274</v>
      </c>
      <c r="H235" s="66">
        <v>211</v>
      </c>
      <c r="L235" s="66">
        <v>204</v>
      </c>
      <c r="M235" s="66">
        <v>1</v>
      </c>
    </row>
    <row r="236" spans="1:13" ht="14.25" hidden="1">
      <c r="A236" s="70" t="s">
        <v>878</v>
      </c>
      <c r="B236" s="67">
        <v>2</v>
      </c>
      <c r="C236" s="66">
        <v>200</v>
      </c>
      <c r="H236" s="66">
        <v>200</v>
      </c>
      <c r="L236" s="66">
        <v>180</v>
      </c>
      <c r="M236" s="66">
        <v>0</v>
      </c>
    </row>
    <row r="237" spans="1:13" ht="14.25">
      <c r="A237" s="70" t="s">
        <v>879</v>
      </c>
      <c r="B237" s="67">
        <v>3</v>
      </c>
      <c r="C237" s="66">
        <v>333</v>
      </c>
      <c r="G237" s="66">
        <v>1</v>
      </c>
      <c r="H237" s="66">
        <v>53</v>
      </c>
      <c r="I237" s="66">
        <v>1</v>
      </c>
      <c r="L237" s="66">
        <v>4</v>
      </c>
      <c r="M237" s="66">
        <v>2</v>
      </c>
    </row>
    <row r="238" spans="1:13" ht="14.25" hidden="1">
      <c r="A238" s="70" t="s">
        <v>880</v>
      </c>
      <c r="B238" s="67">
        <v>2</v>
      </c>
      <c r="C238" s="66">
        <v>185</v>
      </c>
      <c r="D238" s="66">
        <v>1</v>
      </c>
      <c r="H238" s="66">
        <v>152</v>
      </c>
      <c r="L238" s="66">
        <v>144</v>
      </c>
      <c r="M238" s="66">
        <v>0</v>
      </c>
    </row>
    <row r="239" spans="1:13" ht="14.25">
      <c r="A239" s="70" t="s">
        <v>881</v>
      </c>
      <c r="B239" s="67">
        <v>2</v>
      </c>
      <c r="C239" s="66">
        <v>100</v>
      </c>
      <c r="H239" s="66">
        <v>200</v>
      </c>
      <c r="L239" s="66">
        <v>53</v>
      </c>
      <c r="M239" s="66">
        <v>1</v>
      </c>
    </row>
    <row r="240" spans="1:13" ht="14.25">
      <c r="A240" s="70" t="s">
        <v>882</v>
      </c>
      <c r="B240" s="67">
        <v>1</v>
      </c>
      <c r="C240" s="66">
        <v>62</v>
      </c>
      <c r="D240" s="66">
        <v>1</v>
      </c>
      <c r="H240" s="66">
        <v>46</v>
      </c>
      <c r="I240" s="66">
        <v>1</v>
      </c>
      <c r="L240" s="66">
        <v>32</v>
      </c>
      <c r="M240" s="66">
        <v>1</v>
      </c>
    </row>
    <row r="241" spans="1:13" ht="14.25" hidden="1">
      <c r="A241" s="70" t="s">
        <v>883</v>
      </c>
      <c r="B241" s="67">
        <v>3</v>
      </c>
      <c r="C241" s="66">
        <v>3</v>
      </c>
      <c r="H241" s="66">
        <v>3</v>
      </c>
      <c r="L241" s="66">
        <v>3</v>
      </c>
      <c r="M241" s="66">
        <v>0</v>
      </c>
    </row>
    <row r="242" spans="1:13" ht="14.25">
      <c r="A242" s="70" t="s">
        <v>884</v>
      </c>
      <c r="B242" s="67">
        <v>3</v>
      </c>
      <c r="C242" s="66">
        <v>251</v>
      </c>
      <c r="D242" s="66">
        <v>1</v>
      </c>
      <c r="H242" s="66">
        <v>170</v>
      </c>
      <c r="I242" s="66">
        <v>1</v>
      </c>
      <c r="L242" s="66">
        <v>164</v>
      </c>
      <c r="M242" s="66">
        <v>1</v>
      </c>
    </row>
    <row r="243" spans="1:13" ht="14.25" hidden="1">
      <c r="A243" s="70" t="s">
        <v>282</v>
      </c>
      <c r="B243" s="67">
        <v>5</v>
      </c>
      <c r="C243" s="66">
        <v>3</v>
      </c>
      <c r="D243" s="66">
        <v>2</v>
      </c>
      <c r="F243" s="66">
        <v>3</v>
      </c>
      <c r="H243" s="66">
        <v>3</v>
      </c>
      <c r="I243" s="66">
        <v>2</v>
      </c>
      <c r="L243" s="66">
        <v>5</v>
      </c>
      <c r="M243" s="66">
        <v>0</v>
      </c>
    </row>
    <row r="244" spans="1:13" ht="14.25" hidden="1">
      <c r="A244" s="70" t="s">
        <v>107</v>
      </c>
      <c r="B244" s="67">
        <v>1</v>
      </c>
      <c r="C244" s="66">
        <v>100</v>
      </c>
      <c r="H244" s="66">
        <v>84</v>
      </c>
      <c r="L244" s="66">
        <v>79</v>
      </c>
      <c r="M244" s="66">
        <v>0</v>
      </c>
    </row>
    <row r="245" spans="1:13" ht="14.25">
      <c r="A245" s="70" t="s">
        <v>885</v>
      </c>
      <c r="B245" s="67">
        <v>5</v>
      </c>
      <c r="C245" s="66">
        <v>0</v>
      </c>
      <c r="D245" s="66">
        <v>5</v>
      </c>
      <c r="F245" s="66">
        <v>4</v>
      </c>
      <c r="H245" s="66">
        <v>4</v>
      </c>
      <c r="I245" s="66">
        <v>1</v>
      </c>
      <c r="L245" s="66">
        <v>4</v>
      </c>
      <c r="M245" s="66">
        <v>1</v>
      </c>
    </row>
    <row r="246" spans="1:13" ht="14.25">
      <c r="A246" s="70" t="s">
        <v>886</v>
      </c>
      <c r="B246" s="67">
        <v>2</v>
      </c>
      <c r="C246" s="66">
        <v>223</v>
      </c>
      <c r="G246" s="66">
        <v>1</v>
      </c>
      <c r="H246" s="66">
        <v>84</v>
      </c>
      <c r="I246" s="66">
        <v>1</v>
      </c>
      <c r="L246" s="66">
        <v>84</v>
      </c>
      <c r="M246" s="66">
        <v>1</v>
      </c>
    </row>
    <row r="247" spans="1:13" ht="14.25" hidden="1">
      <c r="A247" s="70" t="s">
        <v>887</v>
      </c>
      <c r="B247" s="67">
        <v>2</v>
      </c>
      <c r="C247" s="66">
        <v>293</v>
      </c>
      <c r="H247" s="66">
        <v>30</v>
      </c>
      <c r="I247" s="66">
        <v>2</v>
      </c>
      <c r="L247" s="66">
        <v>200</v>
      </c>
      <c r="M247" s="66">
        <v>0</v>
      </c>
    </row>
    <row r="248" spans="1:13" ht="14.25" hidden="1">
      <c r="A248" s="70" t="s">
        <v>888</v>
      </c>
      <c r="B248" s="67">
        <v>2</v>
      </c>
      <c r="C248" s="66">
        <v>200</v>
      </c>
      <c r="H248" s="66">
        <v>200</v>
      </c>
      <c r="L248" s="66">
        <v>180</v>
      </c>
      <c r="M248" s="66">
        <v>0</v>
      </c>
    </row>
    <row r="249" spans="1:13" ht="14.25">
      <c r="A249" s="70" t="s">
        <v>889</v>
      </c>
      <c r="B249" s="67">
        <v>5</v>
      </c>
      <c r="C249" s="66">
        <v>8</v>
      </c>
      <c r="H249" s="66">
        <v>3</v>
      </c>
      <c r="I249" s="66">
        <v>2</v>
      </c>
      <c r="M249" s="66">
        <v>5</v>
      </c>
    </row>
    <row r="250" spans="1:13" ht="14.25" hidden="1">
      <c r="A250" s="70" t="s">
        <v>890</v>
      </c>
      <c r="B250" s="67">
        <v>1</v>
      </c>
      <c r="C250" s="66">
        <v>216</v>
      </c>
      <c r="H250" s="66">
        <v>170</v>
      </c>
      <c r="L250" s="66">
        <v>81</v>
      </c>
      <c r="M250" s="66">
        <v>0</v>
      </c>
    </row>
    <row r="251" spans="1:13" ht="12.75">
      <c r="A251" s="66" t="s">
        <v>891</v>
      </c>
      <c r="B251" s="66">
        <v>2</v>
      </c>
      <c r="C251" s="66">
        <v>108</v>
      </c>
      <c r="D251" s="66">
        <v>1</v>
      </c>
      <c r="H251" s="66">
        <v>134</v>
      </c>
      <c r="L251" s="66">
        <v>103</v>
      </c>
      <c r="M251" s="66">
        <v>1</v>
      </c>
    </row>
  </sheetData>
  <autoFilter ref="A1:M251" xr:uid="{00000000-0009-0000-0000-00000A000000}">
    <filterColumn colId="12">
      <filters>
        <filter val="1"/>
        <filter val="2"/>
        <filter val="3"/>
        <filter val="4"/>
        <filter val="5"/>
        <filter val="QTY"/>
      </filters>
    </filterColumn>
  </autoFilter>
  <mergeCells count="2">
    <mergeCell ref="C1:D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D250"/>
  <sheetViews>
    <sheetView workbookViewId="0"/>
  </sheetViews>
  <sheetFormatPr defaultColWidth="12.5703125" defaultRowHeight="15.75" customHeight="1"/>
  <cols>
    <col min="1" max="1" width="62.85546875" customWidth="1"/>
    <col min="2" max="2" width="13" customWidth="1"/>
  </cols>
  <sheetData>
    <row r="1" spans="1:4" ht="14.25">
      <c r="A1" s="20"/>
      <c r="B1" s="73"/>
      <c r="C1" s="20"/>
      <c r="D1" s="74">
        <v>45887</v>
      </c>
    </row>
    <row r="2" spans="1:4" ht="15">
      <c r="A2" s="75" t="s">
        <v>0</v>
      </c>
      <c r="B2" s="76" t="s">
        <v>326</v>
      </c>
      <c r="C2" s="77" t="s">
        <v>2</v>
      </c>
      <c r="D2" s="78" t="s">
        <v>515</v>
      </c>
    </row>
    <row r="3" spans="1:4" ht="14.25" hidden="1">
      <c r="A3" s="20" t="s">
        <v>768</v>
      </c>
      <c r="B3" s="67"/>
      <c r="C3" s="20"/>
      <c r="D3" s="20"/>
    </row>
    <row r="4" spans="1:4" ht="14.25">
      <c r="A4" s="11" t="s">
        <v>769</v>
      </c>
      <c r="B4" s="69">
        <v>4</v>
      </c>
      <c r="C4" s="20">
        <v>20</v>
      </c>
      <c r="D4" s="20">
        <v>2</v>
      </c>
    </row>
    <row r="5" spans="1:4" ht="14.25" hidden="1">
      <c r="A5" s="12" t="s">
        <v>770</v>
      </c>
      <c r="B5" s="67"/>
      <c r="C5" s="20"/>
      <c r="D5" s="20"/>
    </row>
    <row r="6" spans="1:4" ht="14.25">
      <c r="A6" s="12" t="s">
        <v>66</v>
      </c>
      <c r="B6" s="67">
        <v>2</v>
      </c>
      <c r="C6" s="20">
        <v>40</v>
      </c>
      <c r="D6" s="20">
        <v>1</v>
      </c>
    </row>
    <row r="7" spans="1:4" ht="14.25" hidden="1">
      <c r="A7" s="70" t="s">
        <v>771</v>
      </c>
      <c r="B7" s="67">
        <v>3</v>
      </c>
      <c r="C7" s="20">
        <v>300</v>
      </c>
      <c r="D7" s="20">
        <v>0</v>
      </c>
    </row>
    <row r="8" spans="1:4" ht="14.25" hidden="1">
      <c r="A8" s="70" t="s">
        <v>68</v>
      </c>
      <c r="B8" s="67">
        <v>2</v>
      </c>
      <c r="C8" s="20">
        <v>200</v>
      </c>
      <c r="D8" s="20">
        <v>0</v>
      </c>
    </row>
    <row r="9" spans="1:4" ht="14.25" hidden="1">
      <c r="A9" s="70" t="s">
        <v>772</v>
      </c>
      <c r="B9" s="67"/>
      <c r="C9" s="20"/>
      <c r="D9" s="20"/>
    </row>
    <row r="10" spans="1:4" ht="14.25" hidden="1">
      <c r="A10" s="70" t="s">
        <v>69</v>
      </c>
      <c r="B10" s="67">
        <v>2</v>
      </c>
      <c r="C10" s="20">
        <v>2</v>
      </c>
      <c r="D10" s="20">
        <v>0</v>
      </c>
    </row>
    <row r="11" spans="1:4" ht="14.25" hidden="1">
      <c r="A11" s="70" t="s">
        <v>70</v>
      </c>
      <c r="B11" s="67">
        <v>5</v>
      </c>
      <c r="C11" s="20">
        <v>5</v>
      </c>
      <c r="D11" s="20">
        <v>0</v>
      </c>
    </row>
    <row r="12" spans="1:4" ht="14.25" hidden="1">
      <c r="A12" s="70" t="s">
        <v>542</v>
      </c>
      <c r="B12" s="67">
        <v>3</v>
      </c>
      <c r="C12" s="20">
        <v>298</v>
      </c>
      <c r="D12" s="20">
        <v>0</v>
      </c>
    </row>
    <row r="13" spans="1:4" ht="14.25">
      <c r="A13" s="70" t="s">
        <v>74</v>
      </c>
      <c r="B13" s="67">
        <v>3</v>
      </c>
      <c r="C13" s="20"/>
      <c r="D13" s="20">
        <v>3</v>
      </c>
    </row>
    <row r="14" spans="1:4" ht="14.25" hidden="1">
      <c r="A14" s="70" t="s">
        <v>544</v>
      </c>
      <c r="B14" s="67">
        <v>5</v>
      </c>
      <c r="C14" s="20">
        <v>5</v>
      </c>
      <c r="D14" s="20">
        <v>0</v>
      </c>
    </row>
    <row r="15" spans="1:4" ht="14.25" hidden="1">
      <c r="A15" s="70" t="s">
        <v>545</v>
      </c>
      <c r="B15" s="67">
        <v>5</v>
      </c>
      <c r="C15" s="20">
        <v>5</v>
      </c>
      <c r="D15" s="20">
        <v>0</v>
      </c>
    </row>
    <row r="16" spans="1:4" ht="14.25">
      <c r="A16" s="70" t="s">
        <v>773</v>
      </c>
      <c r="B16" s="67">
        <v>3</v>
      </c>
      <c r="C16" s="20">
        <v>90</v>
      </c>
      <c r="D16" s="20">
        <v>1</v>
      </c>
    </row>
    <row r="17" spans="1:4" ht="14.25" hidden="1">
      <c r="A17" s="70" t="s">
        <v>774</v>
      </c>
      <c r="B17" s="69">
        <v>3</v>
      </c>
      <c r="C17" s="20">
        <v>284</v>
      </c>
      <c r="D17" s="20">
        <v>0</v>
      </c>
    </row>
    <row r="18" spans="1:4" ht="14.25" hidden="1">
      <c r="A18" s="70" t="s">
        <v>775</v>
      </c>
      <c r="B18" s="67">
        <v>3</v>
      </c>
      <c r="C18" s="20">
        <v>375</v>
      </c>
      <c r="D18" s="20">
        <v>0</v>
      </c>
    </row>
    <row r="19" spans="1:4" ht="14.25" hidden="1">
      <c r="A19" s="70" t="s">
        <v>548</v>
      </c>
      <c r="B19" s="67">
        <v>5</v>
      </c>
      <c r="C19" s="20">
        <v>5</v>
      </c>
      <c r="D19" s="20">
        <v>0</v>
      </c>
    </row>
    <row r="20" spans="1:4" ht="14.25" hidden="1">
      <c r="A20" s="70" t="s">
        <v>549</v>
      </c>
      <c r="B20" s="67">
        <v>5</v>
      </c>
      <c r="C20" s="20">
        <v>5</v>
      </c>
      <c r="D20" s="20">
        <v>0</v>
      </c>
    </row>
    <row r="21" spans="1:4" ht="14.25" hidden="1">
      <c r="A21" s="70" t="s">
        <v>81</v>
      </c>
      <c r="B21" s="67">
        <v>5</v>
      </c>
      <c r="C21" s="20">
        <v>5</v>
      </c>
      <c r="D21" s="20">
        <v>0</v>
      </c>
    </row>
    <row r="22" spans="1:4" ht="14.25" hidden="1">
      <c r="A22" s="12" t="s">
        <v>776</v>
      </c>
      <c r="B22" s="67">
        <v>3</v>
      </c>
      <c r="C22" s="20">
        <v>279</v>
      </c>
      <c r="D22" s="20">
        <v>0</v>
      </c>
    </row>
    <row r="23" spans="1:4" ht="14.25" hidden="1">
      <c r="A23" s="70" t="s">
        <v>778</v>
      </c>
      <c r="B23" s="67">
        <v>2</v>
      </c>
      <c r="C23" s="20">
        <v>200</v>
      </c>
      <c r="D23" s="20">
        <v>0</v>
      </c>
    </row>
    <row r="24" spans="1:4" ht="14.25">
      <c r="A24" s="70" t="s">
        <v>779</v>
      </c>
      <c r="B24" s="67">
        <v>3</v>
      </c>
      <c r="C24" s="20">
        <v>2</v>
      </c>
      <c r="D24" s="20">
        <v>1</v>
      </c>
    </row>
    <row r="25" spans="1:4" ht="14.25" hidden="1">
      <c r="A25" s="70" t="s">
        <v>780</v>
      </c>
      <c r="B25" s="67">
        <v>5</v>
      </c>
      <c r="C25" s="20">
        <v>5</v>
      </c>
      <c r="D25" s="20">
        <v>0</v>
      </c>
    </row>
    <row r="26" spans="1:4" ht="14.25" hidden="1">
      <c r="A26" s="70" t="s">
        <v>781</v>
      </c>
      <c r="B26" s="67">
        <v>5</v>
      </c>
      <c r="C26" s="20">
        <v>5</v>
      </c>
      <c r="D26" s="20">
        <v>0</v>
      </c>
    </row>
    <row r="27" spans="1:4" ht="14.25" hidden="1">
      <c r="A27" s="70" t="s">
        <v>89</v>
      </c>
      <c r="B27" s="67">
        <v>5</v>
      </c>
      <c r="C27" s="20">
        <v>5</v>
      </c>
      <c r="D27" s="20">
        <v>0</v>
      </c>
    </row>
    <row r="28" spans="1:4" ht="14.25" hidden="1">
      <c r="A28" s="70" t="s">
        <v>782</v>
      </c>
      <c r="B28" s="67">
        <v>5</v>
      </c>
      <c r="C28" s="20">
        <v>5</v>
      </c>
      <c r="D28" s="20">
        <v>0</v>
      </c>
    </row>
    <row r="29" spans="1:4" ht="14.25" hidden="1">
      <c r="A29" s="70" t="s">
        <v>93</v>
      </c>
      <c r="B29" s="67">
        <v>1</v>
      </c>
      <c r="C29" s="20">
        <v>2</v>
      </c>
      <c r="D29" s="20">
        <v>0</v>
      </c>
    </row>
    <row r="30" spans="1:4" ht="14.25" hidden="1">
      <c r="A30" s="70" t="s">
        <v>559</v>
      </c>
      <c r="B30" s="67">
        <v>2</v>
      </c>
      <c r="C30" s="20">
        <v>180</v>
      </c>
      <c r="D30" s="20">
        <v>0</v>
      </c>
    </row>
    <row r="31" spans="1:4" ht="14.25" hidden="1">
      <c r="A31" s="70" t="s">
        <v>783</v>
      </c>
      <c r="B31" s="67">
        <v>2</v>
      </c>
      <c r="C31" s="20">
        <v>200</v>
      </c>
      <c r="D31" s="20">
        <v>0</v>
      </c>
    </row>
    <row r="32" spans="1:4" ht="14.25" hidden="1">
      <c r="A32" s="70" t="s">
        <v>784</v>
      </c>
      <c r="B32" s="67">
        <v>2</v>
      </c>
      <c r="C32" s="20">
        <v>270</v>
      </c>
      <c r="D32" s="20">
        <v>0</v>
      </c>
    </row>
    <row r="33" spans="1:4" ht="14.25">
      <c r="A33" s="12" t="s">
        <v>785</v>
      </c>
      <c r="B33" s="67">
        <v>3</v>
      </c>
      <c r="C33" s="20">
        <v>249</v>
      </c>
      <c r="D33" s="20">
        <v>1</v>
      </c>
    </row>
    <row r="34" spans="1:4" ht="14.25" hidden="1">
      <c r="A34" s="70" t="s">
        <v>12</v>
      </c>
      <c r="B34" s="67">
        <v>3</v>
      </c>
      <c r="C34" s="20">
        <v>380</v>
      </c>
      <c r="D34" s="20">
        <v>0</v>
      </c>
    </row>
    <row r="35" spans="1:4" ht="14.25" hidden="1">
      <c r="A35" s="12" t="s">
        <v>786</v>
      </c>
      <c r="B35" s="69">
        <v>2</v>
      </c>
      <c r="C35" s="20">
        <v>185</v>
      </c>
      <c r="D35" s="20">
        <v>0</v>
      </c>
    </row>
    <row r="36" spans="1:4" ht="14.25" hidden="1">
      <c r="A36" s="70" t="s">
        <v>14</v>
      </c>
      <c r="B36" s="67">
        <v>5</v>
      </c>
      <c r="C36" s="20">
        <v>5</v>
      </c>
      <c r="D36" s="20">
        <v>0</v>
      </c>
    </row>
    <row r="37" spans="1:4" ht="14.25" hidden="1">
      <c r="A37" s="12" t="s">
        <v>787</v>
      </c>
      <c r="B37" s="67">
        <v>5</v>
      </c>
      <c r="C37" s="20">
        <v>15</v>
      </c>
      <c r="D37" s="20">
        <v>0</v>
      </c>
    </row>
    <row r="38" spans="1:4" ht="15" hidden="1">
      <c r="A38" s="71" t="s">
        <v>788</v>
      </c>
      <c r="B38" s="67"/>
      <c r="C38" s="20"/>
      <c r="D38" s="20"/>
    </row>
    <row r="39" spans="1:4" ht="14.25" hidden="1">
      <c r="A39" s="12" t="s">
        <v>789</v>
      </c>
      <c r="B39" s="67">
        <v>2</v>
      </c>
      <c r="C39" s="20">
        <v>195</v>
      </c>
      <c r="D39" s="20">
        <v>0</v>
      </c>
    </row>
    <row r="40" spans="1:4" ht="14.25" hidden="1">
      <c r="A40" s="70" t="s">
        <v>790</v>
      </c>
      <c r="B40" s="67">
        <v>2</v>
      </c>
      <c r="C40" s="20">
        <v>200</v>
      </c>
      <c r="D40" s="20">
        <v>0</v>
      </c>
    </row>
    <row r="41" spans="1:4" ht="14.25" hidden="1">
      <c r="A41" s="70" t="s">
        <v>791</v>
      </c>
      <c r="B41" s="67">
        <v>5</v>
      </c>
      <c r="C41" s="20">
        <v>5</v>
      </c>
      <c r="D41" s="20">
        <v>0</v>
      </c>
    </row>
    <row r="42" spans="1:4" ht="14.25" hidden="1">
      <c r="A42" s="70" t="s">
        <v>108</v>
      </c>
      <c r="B42" s="67">
        <v>5</v>
      </c>
      <c r="C42" s="20">
        <v>5</v>
      </c>
      <c r="D42" s="20">
        <v>0</v>
      </c>
    </row>
    <row r="43" spans="1:4" ht="14.25" hidden="1">
      <c r="A43" s="70" t="s">
        <v>792</v>
      </c>
      <c r="B43" s="67">
        <v>3</v>
      </c>
      <c r="C43" s="20">
        <v>90</v>
      </c>
      <c r="D43" s="20">
        <v>0</v>
      </c>
    </row>
    <row r="44" spans="1:4" ht="14.25" hidden="1">
      <c r="A44" s="70" t="s">
        <v>110</v>
      </c>
      <c r="B44" s="67">
        <v>5</v>
      </c>
      <c r="C44" s="20">
        <v>5</v>
      </c>
      <c r="D44" s="20">
        <v>0</v>
      </c>
    </row>
    <row r="45" spans="1:4" ht="14.25">
      <c r="A45" s="70" t="s">
        <v>112</v>
      </c>
      <c r="B45" s="67">
        <v>2</v>
      </c>
      <c r="C45" s="20">
        <v>100</v>
      </c>
      <c r="D45" s="20">
        <v>1</v>
      </c>
    </row>
    <row r="46" spans="1:4" ht="14.25" hidden="1">
      <c r="A46" s="70" t="s">
        <v>793</v>
      </c>
      <c r="B46" s="67">
        <v>2</v>
      </c>
      <c r="C46" s="20">
        <v>292</v>
      </c>
      <c r="D46" s="20">
        <v>0</v>
      </c>
    </row>
    <row r="47" spans="1:4" ht="14.25" hidden="1">
      <c r="A47" s="70" t="s">
        <v>574</v>
      </c>
      <c r="B47" s="67">
        <v>1</v>
      </c>
      <c r="C47" s="20">
        <v>90</v>
      </c>
      <c r="D47" s="20">
        <v>0</v>
      </c>
    </row>
    <row r="48" spans="1:4" ht="14.25">
      <c r="A48" s="70" t="s">
        <v>794</v>
      </c>
      <c r="B48" s="67">
        <v>3</v>
      </c>
      <c r="C48" s="20">
        <v>67</v>
      </c>
      <c r="D48" s="20">
        <v>1</v>
      </c>
    </row>
    <row r="49" spans="1:4" ht="14.25" hidden="1">
      <c r="A49" s="70" t="s">
        <v>795</v>
      </c>
      <c r="B49" s="67">
        <v>2</v>
      </c>
      <c r="C49" s="20">
        <v>200</v>
      </c>
      <c r="D49" s="20">
        <v>0</v>
      </c>
    </row>
    <row r="50" spans="1:4" ht="14.25" hidden="1">
      <c r="A50" s="70" t="s">
        <v>576</v>
      </c>
      <c r="B50" s="67">
        <v>2</v>
      </c>
      <c r="C50" s="20">
        <v>200</v>
      </c>
      <c r="D50" s="20">
        <v>0</v>
      </c>
    </row>
    <row r="51" spans="1:4" ht="14.25" hidden="1">
      <c r="A51" s="70" t="s">
        <v>577</v>
      </c>
      <c r="B51" s="67">
        <v>5</v>
      </c>
      <c r="C51" s="20">
        <v>5</v>
      </c>
      <c r="D51" s="20">
        <v>0</v>
      </c>
    </row>
    <row r="52" spans="1:4" ht="14.25" hidden="1">
      <c r="A52" s="70" t="s">
        <v>578</v>
      </c>
      <c r="B52" s="67">
        <v>5</v>
      </c>
      <c r="C52" s="20">
        <v>5</v>
      </c>
      <c r="D52" s="20">
        <v>0</v>
      </c>
    </row>
    <row r="53" spans="1:4" ht="14.25" hidden="1">
      <c r="A53" s="70" t="s">
        <v>796</v>
      </c>
      <c r="B53" s="67">
        <v>2</v>
      </c>
      <c r="C53" s="20">
        <v>260</v>
      </c>
      <c r="D53" s="20">
        <v>0</v>
      </c>
    </row>
    <row r="54" spans="1:4" ht="14.25">
      <c r="A54" s="70" t="s">
        <v>581</v>
      </c>
      <c r="B54" s="67">
        <v>2</v>
      </c>
      <c r="C54" s="20">
        <v>84</v>
      </c>
      <c r="D54" s="20">
        <v>1</v>
      </c>
    </row>
    <row r="55" spans="1:4" ht="14.25">
      <c r="A55" s="70" t="s">
        <v>797</v>
      </c>
      <c r="B55" s="67">
        <v>3</v>
      </c>
      <c r="C55" s="20"/>
      <c r="D55" s="20">
        <v>1</v>
      </c>
    </row>
    <row r="56" spans="1:4" ht="14.25" hidden="1">
      <c r="A56" s="70" t="s">
        <v>798</v>
      </c>
      <c r="B56" s="67">
        <v>1</v>
      </c>
      <c r="C56" s="20">
        <v>112</v>
      </c>
      <c r="D56" s="20">
        <v>0</v>
      </c>
    </row>
    <row r="57" spans="1:4" ht="14.25">
      <c r="A57" s="70" t="s">
        <v>506</v>
      </c>
      <c r="B57" s="67">
        <v>5</v>
      </c>
      <c r="C57" s="20">
        <v>0</v>
      </c>
      <c r="D57" s="20">
        <v>5</v>
      </c>
    </row>
    <row r="58" spans="1:4" ht="14.25" hidden="1">
      <c r="A58" s="70" t="s">
        <v>126</v>
      </c>
      <c r="B58" s="67">
        <v>5</v>
      </c>
      <c r="C58" s="20">
        <v>5</v>
      </c>
      <c r="D58" s="20">
        <v>0</v>
      </c>
    </row>
    <row r="59" spans="1:4" ht="14.25" hidden="1">
      <c r="A59" s="70" t="s">
        <v>583</v>
      </c>
      <c r="B59" s="67">
        <v>5</v>
      </c>
      <c r="C59" s="20">
        <v>5</v>
      </c>
      <c r="D59" s="20">
        <v>0</v>
      </c>
    </row>
    <row r="60" spans="1:4" ht="14.25" hidden="1">
      <c r="A60" s="70" t="s">
        <v>799</v>
      </c>
      <c r="B60" s="67">
        <v>5</v>
      </c>
      <c r="C60" s="20">
        <v>5</v>
      </c>
      <c r="D60" s="20">
        <v>0</v>
      </c>
    </row>
    <row r="61" spans="1:4" ht="14.25" hidden="1">
      <c r="A61" s="70" t="s">
        <v>800</v>
      </c>
      <c r="B61" s="69">
        <v>5</v>
      </c>
      <c r="C61" s="20">
        <v>5</v>
      </c>
      <c r="D61" s="20">
        <v>0</v>
      </c>
    </row>
    <row r="62" spans="1:4" ht="14.25">
      <c r="A62" s="70" t="s">
        <v>130</v>
      </c>
      <c r="B62" s="67">
        <v>2</v>
      </c>
      <c r="C62" s="20">
        <v>0</v>
      </c>
      <c r="D62" s="20">
        <v>2</v>
      </c>
    </row>
    <row r="63" spans="1:4" ht="14.25" hidden="1">
      <c r="A63" s="70" t="s">
        <v>131</v>
      </c>
      <c r="B63" s="67">
        <v>5</v>
      </c>
      <c r="C63" s="20">
        <v>5</v>
      </c>
      <c r="D63" s="20">
        <v>0</v>
      </c>
    </row>
    <row r="64" spans="1:4" ht="14.25" hidden="1">
      <c r="A64" s="70" t="s">
        <v>801</v>
      </c>
      <c r="B64" s="67">
        <v>2</v>
      </c>
      <c r="C64" s="20">
        <v>200</v>
      </c>
      <c r="D64" s="20">
        <v>0</v>
      </c>
    </row>
    <row r="65" spans="1:4" ht="14.25" hidden="1">
      <c r="A65" s="70" t="s">
        <v>802</v>
      </c>
      <c r="B65" s="67">
        <v>2</v>
      </c>
      <c r="C65" s="20">
        <v>90</v>
      </c>
      <c r="D65" s="20">
        <v>0</v>
      </c>
    </row>
    <row r="66" spans="1:4" ht="14.25">
      <c r="A66" s="70" t="s">
        <v>24</v>
      </c>
      <c r="B66" s="67">
        <v>5</v>
      </c>
      <c r="C66" s="20">
        <v>26</v>
      </c>
      <c r="D66" s="20">
        <v>2</v>
      </c>
    </row>
    <row r="67" spans="1:4" ht="14.25" hidden="1">
      <c r="A67" s="70" t="s">
        <v>135</v>
      </c>
      <c r="B67" s="67">
        <v>5</v>
      </c>
      <c r="C67" s="20">
        <v>5</v>
      </c>
      <c r="D67" s="20">
        <v>0</v>
      </c>
    </row>
    <row r="68" spans="1:4" ht="14.25" hidden="1">
      <c r="A68" s="70" t="s">
        <v>136</v>
      </c>
      <c r="B68" s="67">
        <v>5</v>
      </c>
      <c r="C68" s="20">
        <v>5</v>
      </c>
      <c r="D68" s="20">
        <v>0</v>
      </c>
    </row>
    <row r="69" spans="1:4" ht="14.25" hidden="1">
      <c r="A69" s="70" t="s">
        <v>803</v>
      </c>
      <c r="B69" s="67">
        <v>3</v>
      </c>
      <c r="C69" s="20">
        <v>337</v>
      </c>
      <c r="D69" s="20">
        <v>0</v>
      </c>
    </row>
    <row r="70" spans="1:4" ht="14.25" hidden="1">
      <c r="A70" s="70" t="s">
        <v>804</v>
      </c>
      <c r="B70" s="67">
        <v>3</v>
      </c>
      <c r="C70" s="20">
        <v>300</v>
      </c>
      <c r="D70" s="20">
        <v>0</v>
      </c>
    </row>
    <row r="71" spans="1:4" ht="14.25">
      <c r="A71" s="70" t="s">
        <v>140</v>
      </c>
      <c r="B71" s="67">
        <v>5</v>
      </c>
      <c r="C71" s="20">
        <v>380</v>
      </c>
      <c r="D71" s="20">
        <v>1</v>
      </c>
    </row>
    <row r="72" spans="1:4" ht="14.25" hidden="1">
      <c r="A72" s="70" t="s">
        <v>805</v>
      </c>
      <c r="B72" s="67">
        <v>5</v>
      </c>
      <c r="C72" s="20">
        <v>5</v>
      </c>
      <c r="D72" s="20">
        <v>0</v>
      </c>
    </row>
    <row r="73" spans="1:4" ht="14.25">
      <c r="A73" s="70" t="s">
        <v>593</v>
      </c>
      <c r="B73" s="67">
        <v>5</v>
      </c>
      <c r="C73" s="20">
        <v>4</v>
      </c>
      <c r="D73" s="20">
        <v>1</v>
      </c>
    </row>
    <row r="74" spans="1:4" ht="14.25" hidden="1">
      <c r="A74" s="70" t="s">
        <v>143</v>
      </c>
      <c r="B74" s="67">
        <v>5</v>
      </c>
      <c r="C74" s="20">
        <v>5</v>
      </c>
      <c r="D74" s="20">
        <v>0</v>
      </c>
    </row>
    <row r="75" spans="1:4" ht="14.25" hidden="1">
      <c r="A75" s="70" t="s">
        <v>806</v>
      </c>
      <c r="B75" s="67">
        <v>2</v>
      </c>
      <c r="C75" s="20">
        <v>200</v>
      </c>
      <c r="D75" s="20">
        <v>0</v>
      </c>
    </row>
    <row r="76" spans="1:4" ht="14.25" hidden="1">
      <c r="A76" s="70" t="s">
        <v>807</v>
      </c>
      <c r="B76" s="67">
        <v>2</v>
      </c>
      <c r="C76" s="20">
        <v>200</v>
      </c>
      <c r="D76" s="20">
        <v>0</v>
      </c>
    </row>
    <row r="77" spans="1:4" ht="14.25" hidden="1">
      <c r="A77" s="70" t="s">
        <v>149</v>
      </c>
      <c r="B77" s="67">
        <v>2</v>
      </c>
      <c r="C77" s="20">
        <v>172</v>
      </c>
      <c r="D77" s="20">
        <v>0</v>
      </c>
    </row>
    <row r="78" spans="1:4" ht="14.25">
      <c r="A78" s="70" t="s">
        <v>808</v>
      </c>
      <c r="B78" s="67">
        <v>3</v>
      </c>
      <c r="C78" s="20">
        <v>60</v>
      </c>
      <c r="D78" s="20">
        <v>1</v>
      </c>
    </row>
    <row r="79" spans="1:4" ht="14.25" hidden="1">
      <c r="A79" s="70" t="s">
        <v>151</v>
      </c>
      <c r="B79" s="67">
        <v>5</v>
      </c>
      <c r="C79" s="20">
        <v>5</v>
      </c>
      <c r="D79" s="20">
        <v>0</v>
      </c>
    </row>
    <row r="80" spans="1:4" ht="14.25" hidden="1">
      <c r="A80" s="72" t="s">
        <v>28</v>
      </c>
      <c r="B80" s="69">
        <v>4</v>
      </c>
      <c r="C80" s="20">
        <v>5</v>
      </c>
      <c r="D80" s="20">
        <v>0</v>
      </c>
    </row>
    <row r="81" spans="1:4" ht="14.25" hidden="1">
      <c r="A81" s="70" t="s">
        <v>153</v>
      </c>
      <c r="B81" s="67">
        <v>2</v>
      </c>
      <c r="C81" s="20">
        <v>200</v>
      </c>
      <c r="D81" s="20">
        <v>0</v>
      </c>
    </row>
    <row r="82" spans="1:4" ht="14.25">
      <c r="A82" s="70" t="s">
        <v>809</v>
      </c>
      <c r="B82" s="67">
        <v>5</v>
      </c>
      <c r="C82" s="20">
        <v>4</v>
      </c>
      <c r="D82" s="20">
        <v>1</v>
      </c>
    </row>
    <row r="83" spans="1:4" ht="14.25" hidden="1">
      <c r="A83" s="70" t="s">
        <v>810</v>
      </c>
      <c r="B83" s="67">
        <v>2</v>
      </c>
      <c r="C83" s="20">
        <v>288</v>
      </c>
      <c r="D83" s="20">
        <v>0</v>
      </c>
    </row>
    <row r="84" spans="1:4" ht="14.25">
      <c r="A84" s="70" t="s">
        <v>811</v>
      </c>
      <c r="B84" s="67">
        <v>5</v>
      </c>
      <c r="C84" s="20">
        <v>4</v>
      </c>
      <c r="D84" s="20">
        <v>1</v>
      </c>
    </row>
    <row r="85" spans="1:4" ht="14.25" hidden="1">
      <c r="A85" s="70" t="s">
        <v>602</v>
      </c>
      <c r="B85" s="67">
        <v>5</v>
      </c>
      <c r="C85" s="20">
        <v>5</v>
      </c>
      <c r="D85" s="20">
        <v>0</v>
      </c>
    </row>
    <row r="86" spans="1:4" ht="14.25" hidden="1">
      <c r="A86" s="70" t="s">
        <v>159</v>
      </c>
      <c r="B86" s="67">
        <v>5</v>
      </c>
      <c r="C86" s="20">
        <v>5</v>
      </c>
      <c r="D86" s="20">
        <v>0</v>
      </c>
    </row>
    <row r="87" spans="1:4" ht="14.25">
      <c r="A87" s="70" t="s">
        <v>812</v>
      </c>
      <c r="B87" s="67">
        <v>5</v>
      </c>
      <c r="C87" s="20">
        <v>4</v>
      </c>
      <c r="D87" s="20">
        <v>1</v>
      </c>
    </row>
    <row r="88" spans="1:4" ht="14.25" hidden="1">
      <c r="A88" s="70" t="s">
        <v>163</v>
      </c>
      <c r="B88" s="67">
        <v>5</v>
      </c>
      <c r="C88" s="20">
        <v>5</v>
      </c>
      <c r="D88" s="20">
        <v>0</v>
      </c>
    </row>
    <row r="89" spans="1:4" ht="14.25" hidden="1">
      <c r="A89" s="70" t="s">
        <v>164</v>
      </c>
      <c r="B89" s="67">
        <v>2</v>
      </c>
      <c r="C89" s="20">
        <v>290</v>
      </c>
      <c r="D89" s="20">
        <v>0</v>
      </c>
    </row>
    <row r="90" spans="1:4" ht="14.25" hidden="1">
      <c r="A90" s="70" t="s">
        <v>813</v>
      </c>
      <c r="B90" s="67">
        <v>5</v>
      </c>
      <c r="C90" s="20">
        <v>5</v>
      </c>
      <c r="D90" s="20">
        <v>0</v>
      </c>
    </row>
    <row r="91" spans="1:4" ht="14.25" hidden="1">
      <c r="A91" s="70" t="s">
        <v>814</v>
      </c>
      <c r="B91" s="67">
        <v>5</v>
      </c>
      <c r="C91" s="20">
        <v>5</v>
      </c>
      <c r="D91" s="20">
        <v>0</v>
      </c>
    </row>
    <row r="92" spans="1:4" ht="14.25" hidden="1">
      <c r="A92" s="70" t="s">
        <v>167</v>
      </c>
      <c r="B92" s="67">
        <v>2</v>
      </c>
      <c r="C92" s="20">
        <v>200</v>
      </c>
      <c r="D92" s="20">
        <v>0</v>
      </c>
    </row>
    <row r="93" spans="1:4" ht="14.25" hidden="1">
      <c r="A93" s="70" t="s">
        <v>168</v>
      </c>
      <c r="B93" s="67">
        <v>2</v>
      </c>
      <c r="C93" s="20">
        <v>200</v>
      </c>
      <c r="D93" s="20">
        <v>0</v>
      </c>
    </row>
    <row r="94" spans="1:4" ht="14.25" hidden="1">
      <c r="A94" s="70" t="s">
        <v>169</v>
      </c>
      <c r="B94" s="67">
        <v>2</v>
      </c>
      <c r="C94" s="20">
        <v>200</v>
      </c>
      <c r="D94" s="20">
        <v>0</v>
      </c>
    </row>
    <row r="95" spans="1:4" ht="14.25" hidden="1">
      <c r="A95" s="70" t="s">
        <v>815</v>
      </c>
      <c r="B95" s="67">
        <v>2</v>
      </c>
      <c r="C95" s="20">
        <v>200</v>
      </c>
      <c r="D95" s="20">
        <v>0</v>
      </c>
    </row>
    <row r="96" spans="1:4" ht="14.25">
      <c r="A96" s="70" t="s">
        <v>816</v>
      </c>
      <c r="B96" s="67">
        <v>5</v>
      </c>
      <c r="C96" s="20">
        <v>3</v>
      </c>
      <c r="D96" s="20">
        <v>2</v>
      </c>
    </row>
    <row r="97" spans="1:4" ht="14.25" hidden="1">
      <c r="A97" s="70" t="s">
        <v>817</v>
      </c>
      <c r="B97" s="67">
        <v>2</v>
      </c>
      <c r="C97" s="20">
        <v>200</v>
      </c>
      <c r="D97" s="20">
        <v>0</v>
      </c>
    </row>
    <row r="98" spans="1:4" ht="14.25" hidden="1">
      <c r="A98" s="70" t="s">
        <v>618</v>
      </c>
      <c r="B98" s="67">
        <v>3</v>
      </c>
      <c r="C98" s="20">
        <v>5</v>
      </c>
      <c r="D98" s="20">
        <v>0</v>
      </c>
    </row>
    <row r="99" spans="1:4" ht="14.25" hidden="1">
      <c r="A99" s="70" t="s">
        <v>33</v>
      </c>
      <c r="B99" s="67">
        <v>2</v>
      </c>
      <c r="C99" s="20">
        <v>200</v>
      </c>
      <c r="D99" s="20">
        <v>0</v>
      </c>
    </row>
    <row r="100" spans="1:4" ht="14.25">
      <c r="A100" s="70" t="s">
        <v>175</v>
      </c>
      <c r="B100" s="67">
        <v>5</v>
      </c>
      <c r="C100" s="20">
        <v>4</v>
      </c>
      <c r="D100" s="20">
        <v>1</v>
      </c>
    </row>
    <row r="101" spans="1:4" ht="14.25" hidden="1">
      <c r="A101" s="70" t="s">
        <v>620</v>
      </c>
      <c r="B101" s="67">
        <v>2</v>
      </c>
      <c r="C101" s="20">
        <v>200</v>
      </c>
      <c r="D101" s="20">
        <v>0</v>
      </c>
    </row>
    <row r="102" spans="1:4" ht="14.25" hidden="1">
      <c r="A102" s="70" t="s">
        <v>177</v>
      </c>
      <c r="B102" s="67">
        <v>2</v>
      </c>
      <c r="C102" s="20">
        <v>200</v>
      </c>
      <c r="D102" s="20">
        <v>0</v>
      </c>
    </row>
    <row r="103" spans="1:4" ht="14.25" hidden="1">
      <c r="A103" s="70" t="s">
        <v>178</v>
      </c>
      <c r="B103" s="67">
        <v>2</v>
      </c>
      <c r="C103" s="20">
        <v>200</v>
      </c>
      <c r="D103" s="20">
        <v>0</v>
      </c>
    </row>
    <row r="104" spans="1:4" ht="14.25" hidden="1">
      <c r="A104" s="70" t="s">
        <v>624</v>
      </c>
      <c r="B104" s="67">
        <v>2</v>
      </c>
      <c r="C104" s="20">
        <v>200</v>
      </c>
      <c r="D104" s="20">
        <v>0</v>
      </c>
    </row>
    <row r="105" spans="1:4" ht="14.25" hidden="1">
      <c r="A105" s="70" t="s">
        <v>625</v>
      </c>
      <c r="B105" s="67">
        <v>3</v>
      </c>
      <c r="C105" s="20">
        <v>5</v>
      </c>
      <c r="D105" s="20">
        <v>0</v>
      </c>
    </row>
    <row r="106" spans="1:4" ht="14.25" hidden="1">
      <c r="A106" s="70" t="s">
        <v>182</v>
      </c>
      <c r="B106" s="67">
        <v>5</v>
      </c>
      <c r="C106" s="20">
        <v>5</v>
      </c>
      <c r="D106" s="20">
        <v>0</v>
      </c>
    </row>
    <row r="107" spans="1:4" ht="14.25">
      <c r="A107" s="70" t="s">
        <v>183</v>
      </c>
      <c r="B107" s="67">
        <v>2</v>
      </c>
      <c r="C107" s="20">
        <v>0</v>
      </c>
      <c r="D107" s="20">
        <v>2</v>
      </c>
    </row>
    <row r="108" spans="1:4" ht="14.25">
      <c r="A108" s="70" t="s">
        <v>628</v>
      </c>
      <c r="B108" s="67">
        <v>3</v>
      </c>
      <c r="C108" s="20">
        <v>48</v>
      </c>
      <c r="D108" s="20">
        <v>1</v>
      </c>
    </row>
    <row r="109" spans="1:4" ht="14.25" hidden="1">
      <c r="A109" s="70" t="s">
        <v>818</v>
      </c>
      <c r="B109" s="67">
        <v>2</v>
      </c>
      <c r="C109" s="20">
        <v>98</v>
      </c>
      <c r="D109" s="20">
        <v>0</v>
      </c>
    </row>
    <row r="110" spans="1:4" ht="14.25" hidden="1">
      <c r="A110" s="70" t="s">
        <v>819</v>
      </c>
      <c r="B110" s="67">
        <v>3</v>
      </c>
      <c r="C110" s="20">
        <v>90</v>
      </c>
      <c r="D110" s="20">
        <v>0</v>
      </c>
    </row>
    <row r="111" spans="1:4" ht="14.25">
      <c r="A111" s="70" t="s">
        <v>820</v>
      </c>
      <c r="B111" s="67">
        <v>2</v>
      </c>
      <c r="C111" s="20">
        <v>0</v>
      </c>
      <c r="D111" s="20">
        <v>2</v>
      </c>
    </row>
    <row r="112" spans="1:4" ht="14.25">
      <c r="A112" s="70" t="s">
        <v>821</v>
      </c>
      <c r="B112" s="67">
        <v>2</v>
      </c>
      <c r="C112" s="20"/>
      <c r="D112" s="20">
        <v>2</v>
      </c>
    </row>
    <row r="113" spans="1:4" ht="14.25" hidden="1">
      <c r="A113" s="70" t="s">
        <v>637</v>
      </c>
      <c r="B113" s="67">
        <v>2</v>
      </c>
      <c r="C113" s="20">
        <v>90</v>
      </c>
      <c r="D113" s="20">
        <v>0</v>
      </c>
    </row>
    <row r="114" spans="1:4" ht="14.25">
      <c r="A114" s="70" t="s">
        <v>822</v>
      </c>
      <c r="B114" s="67">
        <v>2</v>
      </c>
      <c r="C114" s="20"/>
      <c r="D114" s="20">
        <v>2</v>
      </c>
    </row>
    <row r="115" spans="1:4" ht="14.25" hidden="1">
      <c r="A115" s="70" t="s">
        <v>823</v>
      </c>
      <c r="B115" s="67">
        <v>2</v>
      </c>
      <c r="C115" s="20">
        <v>200</v>
      </c>
      <c r="D115" s="20">
        <v>0</v>
      </c>
    </row>
    <row r="116" spans="1:4" ht="14.25" hidden="1">
      <c r="A116" s="70" t="s">
        <v>824</v>
      </c>
      <c r="B116" s="67">
        <v>2</v>
      </c>
      <c r="C116" s="20">
        <v>200</v>
      </c>
      <c r="D116" s="20">
        <v>0</v>
      </c>
    </row>
    <row r="117" spans="1:4" ht="14.25" hidden="1">
      <c r="A117" s="70" t="s">
        <v>198</v>
      </c>
      <c r="B117" s="67">
        <v>2</v>
      </c>
      <c r="C117" s="20">
        <v>200</v>
      </c>
      <c r="D117" s="20">
        <v>0</v>
      </c>
    </row>
    <row r="118" spans="1:4" ht="14.25" hidden="1">
      <c r="A118" s="70" t="s">
        <v>199</v>
      </c>
      <c r="B118" s="67">
        <v>5</v>
      </c>
      <c r="C118" s="20">
        <v>5</v>
      </c>
      <c r="D118" s="20">
        <v>0</v>
      </c>
    </row>
    <row r="119" spans="1:4" ht="14.25" hidden="1">
      <c r="A119" s="70" t="s">
        <v>825</v>
      </c>
      <c r="B119" s="67">
        <v>5</v>
      </c>
      <c r="C119" s="20">
        <v>5</v>
      </c>
      <c r="D119" s="20">
        <v>0</v>
      </c>
    </row>
    <row r="120" spans="1:4" ht="14.25">
      <c r="A120" s="70" t="s">
        <v>644</v>
      </c>
      <c r="B120" s="67">
        <v>3</v>
      </c>
      <c r="C120" s="20">
        <v>100</v>
      </c>
      <c r="D120" s="20">
        <v>2</v>
      </c>
    </row>
    <row r="121" spans="1:4" ht="14.25">
      <c r="A121" s="70" t="s">
        <v>645</v>
      </c>
      <c r="B121" s="67">
        <v>1</v>
      </c>
      <c r="C121" s="20"/>
      <c r="D121" s="20">
        <v>1</v>
      </c>
    </row>
    <row r="122" spans="1:4" ht="14.25" hidden="1">
      <c r="A122" s="70" t="s">
        <v>646</v>
      </c>
      <c r="B122" s="67">
        <v>2</v>
      </c>
      <c r="C122" s="20">
        <v>180</v>
      </c>
      <c r="D122" s="20">
        <v>0</v>
      </c>
    </row>
    <row r="123" spans="1:4" ht="14.25" hidden="1">
      <c r="A123" s="70" t="s">
        <v>203</v>
      </c>
      <c r="B123" s="67">
        <v>2</v>
      </c>
      <c r="C123" s="20">
        <v>200</v>
      </c>
      <c r="D123" s="20">
        <v>0</v>
      </c>
    </row>
    <row r="124" spans="1:4" ht="14.25" hidden="1">
      <c r="A124" s="70" t="s">
        <v>826</v>
      </c>
      <c r="B124" s="67">
        <v>2</v>
      </c>
      <c r="C124" s="20">
        <v>300</v>
      </c>
      <c r="D124" s="20">
        <v>0</v>
      </c>
    </row>
    <row r="125" spans="1:4" ht="14.25">
      <c r="A125" s="70" t="s">
        <v>827</v>
      </c>
      <c r="B125" s="67">
        <v>1</v>
      </c>
      <c r="C125" s="20"/>
      <c r="D125" s="20">
        <v>1</v>
      </c>
    </row>
    <row r="126" spans="1:4" ht="14.25" hidden="1">
      <c r="A126" s="70" t="s">
        <v>650</v>
      </c>
      <c r="B126" s="67">
        <v>2</v>
      </c>
      <c r="C126" s="20">
        <v>3</v>
      </c>
      <c r="D126" s="20">
        <v>0</v>
      </c>
    </row>
    <row r="127" spans="1:4" ht="14.25" hidden="1">
      <c r="A127" s="70" t="s">
        <v>828</v>
      </c>
      <c r="B127" s="67">
        <v>1</v>
      </c>
      <c r="C127" s="20">
        <v>200</v>
      </c>
      <c r="D127" s="20">
        <v>0</v>
      </c>
    </row>
    <row r="128" spans="1:4" ht="14.25" hidden="1">
      <c r="A128" s="70" t="s">
        <v>829</v>
      </c>
      <c r="B128" s="67">
        <v>2</v>
      </c>
      <c r="C128" s="20">
        <v>197</v>
      </c>
      <c r="D128" s="20">
        <v>0</v>
      </c>
    </row>
    <row r="129" spans="1:4" ht="14.25" hidden="1">
      <c r="A129" s="70" t="s">
        <v>830</v>
      </c>
      <c r="B129" s="67">
        <v>1</v>
      </c>
      <c r="C129" s="20">
        <v>200</v>
      </c>
      <c r="D129" s="20">
        <v>0</v>
      </c>
    </row>
    <row r="130" spans="1:4" ht="14.25" hidden="1">
      <c r="A130" s="70" t="s">
        <v>212</v>
      </c>
      <c r="B130" s="67">
        <v>5</v>
      </c>
      <c r="C130" s="20">
        <v>5</v>
      </c>
      <c r="D130" s="20">
        <v>0</v>
      </c>
    </row>
    <row r="131" spans="1:4" ht="14.25" hidden="1">
      <c r="A131" s="70" t="s">
        <v>40</v>
      </c>
      <c r="B131" s="69">
        <v>5</v>
      </c>
      <c r="C131" s="20">
        <v>5</v>
      </c>
      <c r="D131" s="20">
        <v>0</v>
      </c>
    </row>
    <row r="132" spans="1:4" ht="14.25" hidden="1">
      <c r="A132" s="70" t="s">
        <v>657</v>
      </c>
      <c r="B132" s="67">
        <v>5</v>
      </c>
      <c r="C132" s="20">
        <v>5</v>
      </c>
      <c r="D132" s="20">
        <v>0</v>
      </c>
    </row>
    <row r="133" spans="1:4" ht="14.25" hidden="1">
      <c r="A133" s="70" t="s">
        <v>831</v>
      </c>
      <c r="B133" s="67">
        <v>5</v>
      </c>
      <c r="C133" s="20">
        <v>5</v>
      </c>
      <c r="D133" s="20">
        <v>0</v>
      </c>
    </row>
    <row r="134" spans="1:4" ht="14.25" hidden="1">
      <c r="A134" s="70" t="s">
        <v>832</v>
      </c>
      <c r="B134" s="67">
        <v>1</v>
      </c>
      <c r="C134" s="20">
        <v>194</v>
      </c>
      <c r="D134" s="20">
        <v>0</v>
      </c>
    </row>
    <row r="135" spans="1:4" ht="14.25" hidden="1">
      <c r="A135" s="70" t="s">
        <v>833</v>
      </c>
      <c r="B135" s="67">
        <v>2</v>
      </c>
      <c r="C135" s="20">
        <v>200</v>
      </c>
      <c r="D135" s="20">
        <v>0</v>
      </c>
    </row>
    <row r="136" spans="1:4" ht="14.25" hidden="1">
      <c r="A136" s="70" t="s">
        <v>834</v>
      </c>
      <c r="B136" s="67">
        <v>2</v>
      </c>
      <c r="C136" s="20">
        <v>200</v>
      </c>
      <c r="D136" s="20">
        <v>0</v>
      </c>
    </row>
    <row r="137" spans="1:4" ht="14.25" hidden="1">
      <c r="A137" s="70" t="s">
        <v>221</v>
      </c>
      <c r="B137" s="67">
        <v>2</v>
      </c>
      <c r="C137" s="20">
        <v>39</v>
      </c>
      <c r="D137" s="20">
        <v>0</v>
      </c>
    </row>
    <row r="138" spans="1:4" ht="14.25" hidden="1">
      <c r="A138" s="70" t="s">
        <v>835</v>
      </c>
      <c r="B138" s="67">
        <v>5</v>
      </c>
      <c r="C138" s="20">
        <v>5</v>
      </c>
      <c r="D138" s="20">
        <v>0</v>
      </c>
    </row>
    <row r="139" spans="1:4" ht="14.25" hidden="1">
      <c r="A139" s="70" t="s">
        <v>662</v>
      </c>
      <c r="B139" s="69">
        <v>5</v>
      </c>
      <c r="C139" s="20">
        <v>5</v>
      </c>
      <c r="D139" s="20">
        <v>0</v>
      </c>
    </row>
    <row r="140" spans="1:4" ht="14.25" hidden="1">
      <c r="A140" s="70" t="s">
        <v>663</v>
      </c>
      <c r="B140" s="67">
        <v>5</v>
      </c>
      <c r="C140" s="20">
        <v>5</v>
      </c>
      <c r="D140" s="20">
        <v>0</v>
      </c>
    </row>
    <row r="141" spans="1:4" ht="14.25" hidden="1">
      <c r="A141" s="70" t="s">
        <v>664</v>
      </c>
      <c r="B141" s="67">
        <v>2</v>
      </c>
      <c r="C141" s="20">
        <v>200</v>
      </c>
      <c r="D141" s="20">
        <v>0</v>
      </c>
    </row>
    <row r="142" spans="1:4" ht="14.25" hidden="1">
      <c r="A142" s="70" t="s">
        <v>665</v>
      </c>
      <c r="B142" s="67">
        <v>2</v>
      </c>
      <c r="C142" s="20">
        <v>194</v>
      </c>
      <c r="D142" s="20">
        <v>0</v>
      </c>
    </row>
    <row r="143" spans="1:4" ht="14.25">
      <c r="A143" s="70" t="s">
        <v>227</v>
      </c>
      <c r="B143" s="67">
        <v>3</v>
      </c>
      <c r="C143" s="20"/>
      <c r="D143" s="20">
        <v>3</v>
      </c>
    </row>
    <row r="144" spans="1:4" ht="14.25">
      <c r="A144" s="70" t="s">
        <v>228</v>
      </c>
      <c r="B144" s="67">
        <v>2</v>
      </c>
      <c r="C144" s="20">
        <v>90</v>
      </c>
      <c r="D144" s="20">
        <v>1</v>
      </c>
    </row>
    <row r="145" spans="1:4" ht="14.25" hidden="1">
      <c r="A145" s="70" t="s">
        <v>836</v>
      </c>
      <c r="B145" s="67">
        <v>2</v>
      </c>
      <c r="C145" s="20">
        <v>160</v>
      </c>
      <c r="D145" s="20">
        <v>0</v>
      </c>
    </row>
    <row r="146" spans="1:4" ht="14.25" hidden="1">
      <c r="A146" s="70" t="s">
        <v>669</v>
      </c>
      <c r="B146" s="67">
        <v>2</v>
      </c>
      <c r="C146" s="20">
        <v>190</v>
      </c>
      <c r="D146" s="20">
        <v>0</v>
      </c>
    </row>
    <row r="147" spans="1:4" ht="14.25" hidden="1">
      <c r="A147" s="70" t="s">
        <v>231</v>
      </c>
      <c r="B147" s="67">
        <v>5</v>
      </c>
      <c r="C147" s="20">
        <v>5</v>
      </c>
      <c r="D147" s="20">
        <v>0</v>
      </c>
    </row>
    <row r="148" spans="1:4" ht="14.25" hidden="1">
      <c r="A148" s="70" t="s">
        <v>837</v>
      </c>
      <c r="B148" s="67">
        <v>3</v>
      </c>
      <c r="C148" s="20">
        <v>270</v>
      </c>
      <c r="D148" s="20">
        <v>0</v>
      </c>
    </row>
    <row r="149" spans="1:4" ht="14.25" hidden="1">
      <c r="A149" s="70" t="s">
        <v>838</v>
      </c>
      <c r="B149" s="67">
        <v>2</v>
      </c>
      <c r="C149" s="20">
        <v>180</v>
      </c>
      <c r="D149" s="20">
        <v>0</v>
      </c>
    </row>
    <row r="150" spans="1:4" ht="14.25" hidden="1">
      <c r="A150" s="70" t="s">
        <v>839</v>
      </c>
      <c r="B150" s="67">
        <v>2</v>
      </c>
      <c r="C150" s="20">
        <v>160</v>
      </c>
      <c r="D150" s="20">
        <v>0</v>
      </c>
    </row>
    <row r="151" spans="1:4" ht="14.25" hidden="1">
      <c r="A151" s="70" t="s">
        <v>840</v>
      </c>
      <c r="B151" s="67">
        <v>2</v>
      </c>
      <c r="C151" s="20">
        <v>200</v>
      </c>
      <c r="D151" s="20">
        <v>0</v>
      </c>
    </row>
    <row r="152" spans="1:4" ht="14.25" hidden="1">
      <c r="A152" s="70" t="s">
        <v>237</v>
      </c>
      <c r="B152" s="67">
        <v>5</v>
      </c>
      <c r="C152" s="20">
        <v>5</v>
      </c>
      <c r="D152" s="20">
        <v>0</v>
      </c>
    </row>
    <row r="153" spans="1:4" ht="14.25">
      <c r="A153" s="70" t="s">
        <v>239</v>
      </c>
      <c r="B153" s="67">
        <v>2</v>
      </c>
      <c r="C153" s="20">
        <v>0</v>
      </c>
      <c r="D153" s="20">
        <v>2</v>
      </c>
    </row>
    <row r="154" spans="1:4" ht="14.25" hidden="1">
      <c r="A154" s="70" t="s">
        <v>841</v>
      </c>
      <c r="B154" s="67">
        <v>5</v>
      </c>
      <c r="C154" s="20">
        <v>5</v>
      </c>
      <c r="D154" s="20">
        <v>0</v>
      </c>
    </row>
    <row r="155" spans="1:4" ht="14.25">
      <c r="A155" s="70" t="s">
        <v>842</v>
      </c>
      <c r="B155" s="67">
        <v>3</v>
      </c>
      <c r="C155" s="20">
        <v>0</v>
      </c>
      <c r="D155" s="20">
        <v>3</v>
      </c>
    </row>
    <row r="156" spans="1:4" ht="14.25">
      <c r="A156" s="70" t="s">
        <v>242</v>
      </c>
      <c r="B156" s="67">
        <v>3</v>
      </c>
      <c r="C156" s="20">
        <v>100</v>
      </c>
      <c r="D156" s="20">
        <v>2</v>
      </c>
    </row>
    <row r="157" spans="1:4" ht="14.25" hidden="1">
      <c r="A157" s="70" t="s">
        <v>843</v>
      </c>
      <c r="B157" s="67">
        <v>5</v>
      </c>
      <c r="C157" s="20">
        <v>5</v>
      </c>
      <c r="D157" s="20">
        <v>0</v>
      </c>
    </row>
    <row r="158" spans="1:4" ht="14.25" hidden="1">
      <c r="A158" s="70" t="s">
        <v>844</v>
      </c>
      <c r="B158" s="67">
        <v>3</v>
      </c>
      <c r="C158" s="20">
        <v>300</v>
      </c>
      <c r="D158" s="20">
        <v>0</v>
      </c>
    </row>
    <row r="159" spans="1:4" ht="14.25" hidden="1">
      <c r="A159" s="70" t="s">
        <v>845</v>
      </c>
      <c r="B159" s="67">
        <v>5</v>
      </c>
      <c r="C159" s="20">
        <v>500</v>
      </c>
      <c r="D159" s="20">
        <v>0</v>
      </c>
    </row>
    <row r="160" spans="1:4" ht="14.25" hidden="1">
      <c r="A160" s="70" t="s">
        <v>846</v>
      </c>
      <c r="B160" s="67">
        <v>5</v>
      </c>
      <c r="C160" s="20">
        <v>5</v>
      </c>
      <c r="D160" s="20">
        <v>0</v>
      </c>
    </row>
    <row r="161" spans="1:4" ht="14.25" hidden="1">
      <c r="A161" s="70" t="s">
        <v>247</v>
      </c>
      <c r="B161" s="67">
        <v>2</v>
      </c>
      <c r="C161" s="20">
        <v>200</v>
      </c>
      <c r="D161" s="20">
        <v>0</v>
      </c>
    </row>
    <row r="162" spans="1:4" ht="14.25" hidden="1">
      <c r="A162" s="70" t="s">
        <v>847</v>
      </c>
      <c r="B162" s="67">
        <v>3</v>
      </c>
      <c r="C162" s="20">
        <v>5</v>
      </c>
      <c r="D162" s="20">
        <v>0</v>
      </c>
    </row>
    <row r="163" spans="1:4" ht="14.25">
      <c r="A163" s="70" t="s">
        <v>249</v>
      </c>
      <c r="B163" s="67">
        <v>5</v>
      </c>
      <c r="C163" s="20">
        <v>4</v>
      </c>
      <c r="D163" s="20">
        <v>1</v>
      </c>
    </row>
    <row r="164" spans="1:4" ht="14.25">
      <c r="A164" s="12" t="s">
        <v>848</v>
      </c>
      <c r="B164" s="69">
        <v>5</v>
      </c>
      <c r="C164" s="20">
        <v>78</v>
      </c>
      <c r="D164" s="20">
        <v>3</v>
      </c>
    </row>
    <row r="165" spans="1:4" ht="14.25" hidden="1">
      <c r="A165" s="70" t="s">
        <v>849</v>
      </c>
      <c r="B165" s="69">
        <v>2</v>
      </c>
      <c r="C165" s="20">
        <v>187</v>
      </c>
      <c r="D165" s="20">
        <v>0</v>
      </c>
    </row>
    <row r="166" spans="1:4" ht="14.25" hidden="1">
      <c r="A166" s="70" t="s">
        <v>252</v>
      </c>
      <c r="B166" s="67">
        <v>2</v>
      </c>
      <c r="C166" s="20">
        <v>200</v>
      </c>
      <c r="D166" s="20">
        <v>0</v>
      </c>
    </row>
    <row r="167" spans="1:4" ht="14.25" hidden="1">
      <c r="A167" s="70" t="s">
        <v>253</v>
      </c>
      <c r="B167" s="67">
        <v>5</v>
      </c>
      <c r="C167" s="20">
        <v>5</v>
      </c>
      <c r="D167" s="20">
        <v>0</v>
      </c>
    </row>
    <row r="168" spans="1:4" ht="14.25">
      <c r="A168" s="70" t="s">
        <v>254</v>
      </c>
      <c r="B168" s="67">
        <v>5</v>
      </c>
      <c r="C168" s="20"/>
      <c r="D168" s="20">
        <v>5</v>
      </c>
    </row>
    <row r="169" spans="1:4" ht="14.25" hidden="1">
      <c r="A169" s="70" t="s">
        <v>850</v>
      </c>
      <c r="B169" s="67">
        <v>2</v>
      </c>
      <c r="C169" s="20">
        <v>193</v>
      </c>
      <c r="D169" s="20">
        <v>0</v>
      </c>
    </row>
    <row r="170" spans="1:4" ht="14.25">
      <c r="A170" s="70" t="s">
        <v>256</v>
      </c>
      <c r="B170" s="67">
        <v>3</v>
      </c>
      <c r="C170" s="20">
        <v>60</v>
      </c>
      <c r="D170" s="20">
        <v>1</v>
      </c>
    </row>
    <row r="171" spans="1:4" ht="14.25" hidden="1">
      <c r="A171" s="70" t="s">
        <v>257</v>
      </c>
      <c r="B171" s="67">
        <v>3</v>
      </c>
      <c r="C171" s="20">
        <v>300</v>
      </c>
      <c r="D171" s="20">
        <v>0</v>
      </c>
    </row>
    <row r="172" spans="1:4" ht="14.25" hidden="1">
      <c r="A172" s="70" t="s">
        <v>258</v>
      </c>
      <c r="B172" s="67">
        <v>2</v>
      </c>
      <c r="C172" s="20">
        <v>170</v>
      </c>
      <c r="D172" s="20">
        <v>0</v>
      </c>
    </row>
    <row r="173" spans="1:4" ht="14.25" hidden="1">
      <c r="A173" s="70" t="s">
        <v>851</v>
      </c>
      <c r="B173" s="67">
        <v>2</v>
      </c>
      <c r="C173" s="20">
        <v>5</v>
      </c>
      <c r="D173" s="20">
        <v>0</v>
      </c>
    </row>
    <row r="174" spans="1:4" ht="14.25" hidden="1">
      <c r="A174" s="70" t="s">
        <v>852</v>
      </c>
      <c r="B174" s="67">
        <v>5</v>
      </c>
      <c r="C174" s="20">
        <v>5</v>
      </c>
      <c r="D174" s="20">
        <v>0</v>
      </c>
    </row>
    <row r="175" spans="1:4" ht="14.25" hidden="1">
      <c r="A175" s="70" t="s">
        <v>260</v>
      </c>
      <c r="B175" s="67">
        <v>3</v>
      </c>
      <c r="C175" s="20">
        <v>5</v>
      </c>
      <c r="D175" s="20">
        <v>0</v>
      </c>
    </row>
    <row r="176" spans="1:4" ht="14.25">
      <c r="A176" s="70" t="s">
        <v>853</v>
      </c>
      <c r="B176" s="67">
        <v>5</v>
      </c>
      <c r="C176" s="20">
        <v>3</v>
      </c>
      <c r="D176" s="20">
        <v>2</v>
      </c>
    </row>
    <row r="177" spans="1:4" ht="14.25">
      <c r="A177" s="70" t="s">
        <v>262</v>
      </c>
      <c r="B177" s="67">
        <v>3</v>
      </c>
      <c r="C177" s="20">
        <v>14</v>
      </c>
      <c r="D177" s="20">
        <v>2</v>
      </c>
    </row>
    <row r="178" spans="1:4" ht="14.25" hidden="1">
      <c r="A178" s="70" t="s">
        <v>263</v>
      </c>
      <c r="B178" s="67">
        <v>3</v>
      </c>
      <c r="C178" s="20">
        <v>180</v>
      </c>
      <c r="D178" s="20">
        <v>0</v>
      </c>
    </row>
    <row r="179" spans="1:4" ht="14.25" hidden="1">
      <c r="A179" s="70" t="s">
        <v>854</v>
      </c>
      <c r="B179" s="67">
        <v>2</v>
      </c>
      <c r="C179" s="20">
        <v>191</v>
      </c>
      <c r="D179" s="20">
        <v>0</v>
      </c>
    </row>
    <row r="180" spans="1:4" ht="14.25" hidden="1">
      <c r="A180" s="70" t="s">
        <v>692</v>
      </c>
      <c r="B180" s="67">
        <v>2</v>
      </c>
      <c r="C180" s="20">
        <v>60</v>
      </c>
      <c r="D180" s="20">
        <v>0</v>
      </c>
    </row>
    <row r="181" spans="1:4" ht="14.25">
      <c r="A181" s="70" t="s">
        <v>855</v>
      </c>
      <c r="B181" s="67">
        <v>2</v>
      </c>
      <c r="C181" s="20">
        <v>0</v>
      </c>
      <c r="D181" s="20">
        <v>2</v>
      </c>
    </row>
    <row r="182" spans="1:4" ht="14.25" hidden="1">
      <c r="A182" s="70" t="s">
        <v>269</v>
      </c>
      <c r="B182" s="67">
        <v>2</v>
      </c>
      <c r="C182" s="20">
        <v>200</v>
      </c>
      <c r="D182" s="20">
        <v>0</v>
      </c>
    </row>
    <row r="183" spans="1:4" ht="14.25" hidden="1">
      <c r="A183" s="70" t="s">
        <v>270</v>
      </c>
      <c r="B183" s="67">
        <v>3</v>
      </c>
      <c r="C183" s="20">
        <v>84</v>
      </c>
      <c r="D183" s="20">
        <v>0</v>
      </c>
    </row>
    <row r="184" spans="1:4" ht="14.25" hidden="1">
      <c r="A184" s="70" t="s">
        <v>856</v>
      </c>
      <c r="B184" s="67">
        <v>5</v>
      </c>
      <c r="C184" s="20">
        <v>5</v>
      </c>
      <c r="D184" s="20">
        <v>0</v>
      </c>
    </row>
    <row r="185" spans="1:4" ht="14.25" hidden="1">
      <c r="A185" s="70" t="s">
        <v>144</v>
      </c>
      <c r="B185" s="67">
        <v>2</v>
      </c>
      <c r="C185" s="20">
        <v>290</v>
      </c>
      <c r="D185" s="20">
        <v>0</v>
      </c>
    </row>
    <row r="186" spans="1:4" ht="14.25">
      <c r="A186" s="70" t="s">
        <v>857</v>
      </c>
      <c r="B186" s="67">
        <v>2</v>
      </c>
      <c r="C186" s="20">
        <v>0</v>
      </c>
      <c r="D186" s="20">
        <v>2</v>
      </c>
    </row>
    <row r="187" spans="1:4" ht="14.25" hidden="1">
      <c r="A187" s="70" t="s">
        <v>274</v>
      </c>
      <c r="B187" s="67">
        <v>2</v>
      </c>
      <c r="C187" s="20">
        <v>171</v>
      </c>
      <c r="D187" s="20">
        <v>0</v>
      </c>
    </row>
    <row r="188" spans="1:4" ht="14.25">
      <c r="A188" s="70" t="s">
        <v>858</v>
      </c>
      <c r="B188" s="67">
        <v>5</v>
      </c>
      <c r="C188" s="20">
        <v>4</v>
      </c>
      <c r="D188" s="20">
        <v>1</v>
      </c>
    </row>
    <row r="189" spans="1:4" ht="14.25" hidden="1">
      <c r="A189" s="70" t="s">
        <v>859</v>
      </c>
      <c r="B189" s="67">
        <v>5</v>
      </c>
      <c r="C189" s="20">
        <v>5</v>
      </c>
      <c r="D189" s="20">
        <v>0</v>
      </c>
    </row>
    <row r="190" spans="1:4" ht="14.25" hidden="1">
      <c r="A190" s="70" t="s">
        <v>860</v>
      </c>
      <c r="B190" s="67">
        <v>5</v>
      </c>
      <c r="C190" s="20">
        <v>5</v>
      </c>
      <c r="D190" s="20">
        <v>0</v>
      </c>
    </row>
    <row r="191" spans="1:4" ht="14.25" hidden="1">
      <c r="A191" s="70" t="s">
        <v>861</v>
      </c>
      <c r="B191" s="67">
        <v>5</v>
      </c>
      <c r="C191" s="20">
        <v>480</v>
      </c>
      <c r="D191" s="20">
        <v>0</v>
      </c>
    </row>
    <row r="192" spans="1:4" ht="14.25">
      <c r="A192" s="70" t="s">
        <v>283</v>
      </c>
      <c r="B192" s="67">
        <v>5</v>
      </c>
      <c r="C192" s="20">
        <v>4</v>
      </c>
      <c r="D192" s="20">
        <v>1</v>
      </c>
    </row>
    <row r="193" spans="1:4" ht="14.25" hidden="1">
      <c r="A193" s="70" t="s">
        <v>284</v>
      </c>
      <c r="B193" s="67">
        <v>5</v>
      </c>
      <c r="C193" s="20">
        <v>5</v>
      </c>
      <c r="D193" s="20">
        <v>0</v>
      </c>
    </row>
    <row r="194" spans="1:4" ht="14.25" hidden="1">
      <c r="A194" s="70" t="s">
        <v>862</v>
      </c>
      <c r="B194" s="67">
        <v>2</v>
      </c>
      <c r="C194" s="20">
        <v>60</v>
      </c>
      <c r="D194" s="20">
        <v>0</v>
      </c>
    </row>
    <row r="195" spans="1:4" ht="14.25" hidden="1">
      <c r="A195" s="70" t="s">
        <v>287</v>
      </c>
      <c r="B195" s="67">
        <v>5</v>
      </c>
      <c r="C195" s="20">
        <v>5</v>
      </c>
      <c r="D195" s="20">
        <v>0</v>
      </c>
    </row>
    <row r="196" spans="1:4" ht="14.25" hidden="1">
      <c r="A196" s="70" t="s">
        <v>863</v>
      </c>
      <c r="B196" s="67">
        <v>1</v>
      </c>
      <c r="C196" s="20">
        <v>200</v>
      </c>
      <c r="D196" s="20">
        <v>0</v>
      </c>
    </row>
    <row r="197" spans="1:4" ht="14.25" hidden="1">
      <c r="A197" s="70" t="s">
        <v>289</v>
      </c>
      <c r="B197" s="67">
        <v>2</v>
      </c>
      <c r="C197" s="20">
        <v>200</v>
      </c>
      <c r="D197" s="20">
        <v>0</v>
      </c>
    </row>
    <row r="198" spans="1:4" ht="14.25" hidden="1">
      <c r="A198" s="70" t="s">
        <v>52</v>
      </c>
      <c r="B198" s="67">
        <v>2</v>
      </c>
      <c r="C198" s="20">
        <v>195</v>
      </c>
      <c r="D198" s="20">
        <v>0</v>
      </c>
    </row>
    <row r="199" spans="1:4" ht="14.25" hidden="1">
      <c r="A199" s="70" t="s">
        <v>291</v>
      </c>
      <c r="B199" s="67">
        <v>2</v>
      </c>
      <c r="C199" s="20">
        <v>190</v>
      </c>
      <c r="D199" s="20">
        <v>0</v>
      </c>
    </row>
    <row r="200" spans="1:4" ht="14.25" hidden="1">
      <c r="A200" s="70" t="s">
        <v>711</v>
      </c>
      <c r="B200" s="67">
        <v>2</v>
      </c>
      <c r="C200" s="20">
        <v>200</v>
      </c>
      <c r="D200" s="20">
        <v>0</v>
      </c>
    </row>
    <row r="201" spans="1:4" ht="14.25" hidden="1">
      <c r="A201" s="70" t="s">
        <v>712</v>
      </c>
      <c r="B201" s="67">
        <v>3</v>
      </c>
      <c r="C201" s="20">
        <v>295</v>
      </c>
      <c r="D201" s="20">
        <v>0</v>
      </c>
    </row>
    <row r="202" spans="1:4" ht="14.25" hidden="1">
      <c r="A202" s="70" t="s">
        <v>295</v>
      </c>
      <c r="B202" s="67">
        <v>1</v>
      </c>
      <c r="C202" s="20">
        <v>160</v>
      </c>
      <c r="D202" s="20">
        <v>0</v>
      </c>
    </row>
    <row r="203" spans="1:4" ht="14.25" hidden="1">
      <c r="A203" s="70" t="s">
        <v>864</v>
      </c>
      <c r="B203" s="67">
        <v>1</v>
      </c>
      <c r="C203" s="20">
        <v>160</v>
      </c>
      <c r="D203" s="20">
        <v>0</v>
      </c>
    </row>
    <row r="204" spans="1:4" ht="14.25">
      <c r="A204" s="70" t="s">
        <v>715</v>
      </c>
      <c r="B204" s="67">
        <v>2</v>
      </c>
      <c r="C204" s="20">
        <v>100</v>
      </c>
      <c r="D204" s="20">
        <v>1</v>
      </c>
    </row>
    <row r="205" spans="1:4" ht="14.25">
      <c r="A205" s="70" t="s">
        <v>297</v>
      </c>
      <c r="B205" s="67">
        <v>2</v>
      </c>
      <c r="C205" s="20">
        <v>110</v>
      </c>
      <c r="D205" s="20">
        <v>1</v>
      </c>
    </row>
    <row r="206" spans="1:4" ht="14.25" hidden="1">
      <c r="A206" s="70" t="s">
        <v>865</v>
      </c>
      <c r="B206" s="67">
        <v>2</v>
      </c>
      <c r="C206" s="20">
        <v>200</v>
      </c>
      <c r="D206" s="20">
        <v>0</v>
      </c>
    </row>
    <row r="207" spans="1:4" ht="14.25" hidden="1">
      <c r="A207" s="70" t="s">
        <v>53</v>
      </c>
      <c r="B207" s="67">
        <v>2</v>
      </c>
      <c r="C207" s="20">
        <v>60</v>
      </c>
      <c r="D207" s="20">
        <v>0</v>
      </c>
    </row>
    <row r="208" spans="1:4" ht="14.25" hidden="1">
      <c r="A208" s="70" t="s">
        <v>299</v>
      </c>
      <c r="B208" s="67">
        <v>3</v>
      </c>
      <c r="C208" s="20">
        <v>3</v>
      </c>
      <c r="D208" s="20">
        <v>0</v>
      </c>
    </row>
    <row r="209" spans="1:4" ht="14.25" hidden="1">
      <c r="A209" s="70" t="s">
        <v>300</v>
      </c>
      <c r="B209" s="67">
        <v>1</v>
      </c>
      <c r="C209" s="20">
        <v>200</v>
      </c>
      <c r="D209" s="20">
        <v>0</v>
      </c>
    </row>
    <row r="210" spans="1:4" ht="14.25" hidden="1">
      <c r="A210" s="70" t="s">
        <v>866</v>
      </c>
      <c r="B210" s="67">
        <v>3</v>
      </c>
      <c r="C210" s="20">
        <v>3</v>
      </c>
      <c r="D210" s="20">
        <v>0</v>
      </c>
    </row>
    <row r="211" spans="1:4" ht="14.25" hidden="1">
      <c r="A211" s="70" t="s">
        <v>720</v>
      </c>
      <c r="B211" s="67">
        <v>2</v>
      </c>
      <c r="C211" s="20">
        <v>200</v>
      </c>
      <c r="D211" s="20">
        <v>0</v>
      </c>
    </row>
    <row r="212" spans="1:4" ht="14.25" hidden="1">
      <c r="A212" s="70" t="s">
        <v>867</v>
      </c>
      <c r="B212" s="67">
        <v>2</v>
      </c>
      <c r="C212" s="20">
        <v>500</v>
      </c>
      <c r="D212" s="20">
        <v>0</v>
      </c>
    </row>
    <row r="213" spans="1:4" ht="14.25" hidden="1">
      <c r="A213" s="70" t="s">
        <v>305</v>
      </c>
      <c r="B213" s="67">
        <v>3</v>
      </c>
      <c r="C213" s="20">
        <v>3</v>
      </c>
      <c r="D213" s="20">
        <v>0</v>
      </c>
    </row>
    <row r="214" spans="1:4" ht="14.25" hidden="1">
      <c r="A214" s="70" t="s">
        <v>868</v>
      </c>
      <c r="B214" s="67">
        <v>2</v>
      </c>
      <c r="C214" s="20">
        <v>187</v>
      </c>
      <c r="D214" s="20">
        <v>0</v>
      </c>
    </row>
    <row r="215" spans="1:4" ht="14.25">
      <c r="A215" s="70" t="s">
        <v>869</v>
      </c>
      <c r="B215" s="67">
        <v>5</v>
      </c>
      <c r="C215" s="20">
        <v>8</v>
      </c>
      <c r="D215" s="20">
        <v>3</v>
      </c>
    </row>
    <row r="216" spans="1:4" ht="14.25" hidden="1">
      <c r="A216" s="70" t="s">
        <v>870</v>
      </c>
      <c r="B216" s="67">
        <v>5</v>
      </c>
      <c r="C216" s="20">
        <v>5</v>
      </c>
      <c r="D216" s="20">
        <v>0</v>
      </c>
    </row>
    <row r="217" spans="1:4" ht="14.25" hidden="1">
      <c r="A217" s="70" t="s">
        <v>310</v>
      </c>
      <c r="B217" s="67">
        <v>2</v>
      </c>
      <c r="C217" s="20">
        <v>200</v>
      </c>
      <c r="D217" s="20">
        <v>0</v>
      </c>
    </row>
    <row r="218" spans="1:4" ht="14.25">
      <c r="A218" s="70" t="s">
        <v>311</v>
      </c>
      <c r="B218" s="67">
        <v>3</v>
      </c>
      <c r="C218" s="20">
        <v>200</v>
      </c>
      <c r="D218" s="20">
        <v>1</v>
      </c>
    </row>
    <row r="219" spans="1:4" ht="14.25" hidden="1">
      <c r="A219" s="70" t="s">
        <v>727</v>
      </c>
      <c r="B219" s="67">
        <v>1</v>
      </c>
      <c r="C219" s="20">
        <v>300</v>
      </c>
      <c r="D219" s="20">
        <v>0</v>
      </c>
    </row>
    <row r="220" spans="1:4" ht="14.25">
      <c r="A220" s="70" t="s">
        <v>312</v>
      </c>
      <c r="B220" s="67">
        <v>5</v>
      </c>
      <c r="C220" s="20">
        <v>0</v>
      </c>
      <c r="D220" s="20">
        <v>5</v>
      </c>
    </row>
    <row r="221" spans="1:4" ht="14.25" hidden="1">
      <c r="A221" s="70" t="s">
        <v>871</v>
      </c>
      <c r="B221" s="67">
        <v>2</v>
      </c>
      <c r="C221" s="20">
        <v>60</v>
      </c>
      <c r="D221" s="20">
        <v>0</v>
      </c>
    </row>
    <row r="222" spans="1:4" ht="14.25">
      <c r="A222" s="70" t="s">
        <v>872</v>
      </c>
      <c r="B222" s="67">
        <v>3</v>
      </c>
      <c r="C222" s="20">
        <v>0</v>
      </c>
      <c r="D222" s="20">
        <v>3</v>
      </c>
    </row>
    <row r="223" spans="1:4" ht="14.25" hidden="1">
      <c r="A223" s="70" t="s">
        <v>315</v>
      </c>
      <c r="B223" s="67">
        <v>3</v>
      </c>
      <c r="C223" s="20">
        <v>4</v>
      </c>
      <c r="D223" s="20">
        <v>0</v>
      </c>
    </row>
    <row r="224" spans="1:4" ht="14.25" hidden="1">
      <c r="A224" s="70" t="s">
        <v>873</v>
      </c>
      <c r="B224" s="67">
        <v>2</v>
      </c>
      <c r="C224" s="20">
        <v>200</v>
      </c>
      <c r="D224" s="20">
        <v>0</v>
      </c>
    </row>
    <row r="225" spans="1:4" ht="14.25" hidden="1">
      <c r="A225" s="70" t="s">
        <v>733</v>
      </c>
      <c r="B225" s="67">
        <v>2</v>
      </c>
      <c r="C225" s="20">
        <v>60</v>
      </c>
      <c r="D225" s="20">
        <v>0</v>
      </c>
    </row>
    <row r="226" spans="1:4" ht="14.25" hidden="1">
      <c r="A226" s="70" t="s">
        <v>318</v>
      </c>
      <c r="B226" s="67">
        <v>2</v>
      </c>
      <c r="C226" s="20">
        <v>185</v>
      </c>
      <c r="D226" s="20">
        <v>0</v>
      </c>
    </row>
    <row r="227" spans="1:4" ht="14.25" hidden="1">
      <c r="A227" s="70" t="s">
        <v>319</v>
      </c>
      <c r="B227" s="67">
        <v>2</v>
      </c>
      <c r="C227" s="20">
        <v>186</v>
      </c>
      <c r="D227" s="20">
        <v>0</v>
      </c>
    </row>
    <row r="228" spans="1:4" ht="14.25" hidden="1">
      <c r="A228" s="70" t="s">
        <v>320</v>
      </c>
      <c r="B228" s="67">
        <v>2</v>
      </c>
      <c r="C228" s="20">
        <v>170</v>
      </c>
      <c r="D228" s="20">
        <v>0</v>
      </c>
    </row>
    <row r="229" spans="1:4" ht="14.25">
      <c r="A229" s="70" t="s">
        <v>874</v>
      </c>
      <c r="B229" s="67">
        <v>3</v>
      </c>
      <c r="C229" s="20">
        <v>26</v>
      </c>
      <c r="D229" s="20">
        <v>2</v>
      </c>
    </row>
    <row r="230" spans="1:4" ht="14.25" hidden="1">
      <c r="A230" s="70" t="s">
        <v>322</v>
      </c>
      <c r="B230" s="67">
        <v>5</v>
      </c>
      <c r="C230" s="20">
        <v>5</v>
      </c>
      <c r="D230" s="20">
        <v>0</v>
      </c>
    </row>
    <row r="231" spans="1:4" ht="14.25" hidden="1">
      <c r="A231" s="70" t="s">
        <v>323</v>
      </c>
      <c r="B231" s="67">
        <v>3</v>
      </c>
      <c r="C231" s="20">
        <v>90</v>
      </c>
      <c r="D231" s="20">
        <v>0</v>
      </c>
    </row>
    <row r="232" spans="1:4" ht="14.25" hidden="1">
      <c r="A232" s="70" t="s">
        <v>324</v>
      </c>
      <c r="B232" s="67">
        <v>2</v>
      </c>
      <c r="C232" s="20">
        <v>186</v>
      </c>
      <c r="D232" s="20">
        <v>0</v>
      </c>
    </row>
    <row r="233" spans="1:4" ht="14.25">
      <c r="A233" s="70" t="s">
        <v>875</v>
      </c>
      <c r="B233" s="67">
        <v>1</v>
      </c>
      <c r="C233" s="20">
        <v>0</v>
      </c>
      <c r="D233" s="20">
        <v>1</v>
      </c>
    </row>
    <row r="234" spans="1:4" ht="14.25" hidden="1">
      <c r="A234" s="70" t="s">
        <v>877</v>
      </c>
      <c r="B234" s="67">
        <v>3</v>
      </c>
      <c r="C234" s="20">
        <v>90</v>
      </c>
      <c r="D234" s="20">
        <v>0</v>
      </c>
    </row>
    <row r="235" spans="1:4" ht="14.25" hidden="1">
      <c r="A235" s="70" t="s">
        <v>878</v>
      </c>
      <c r="B235" s="67">
        <v>2</v>
      </c>
      <c r="C235" s="20">
        <v>200</v>
      </c>
      <c r="D235" s="20">
        <v>0</v>
      </c>
    </row>
    <row r="236" spans="1:4" ht="14.25" hidden="1">
      <c r="A236" s="70" t="s">
        <v>879</v>
      </c>
      <c r="B236" s="67">
        <v>3</v>
      </c>
      <c r="C236" s="20">
        <v>75</v>
      </c>
      <c r="D236" s="20">
        <v>0</v>
      </c>
    </row>
    <row r="237" spans="1:4" ht="14.25" hidden="1">
      <c r="A237" s="70" t="s">
        <v>880</v>
      </c>
      <c r="B237" s="67">
        <v>2</v>
      </c>
      <c r="C237" s="20">
        <v>200</v>
      </c>
      <c r="D237" s="20">
        <v>0</v>
      </c>
    </row>
    <row r="238" spans="1:4" ht="14.25" hidden="1">
      <c r="A238" s="70" t="s">
        <v>881</v>
      </c>
      <c r="B238" s="67">
        <v>2</v>
      </c>
      <c r="C238" s="20">
        <v>200</v>
      </c>
      <c r="D238" s="20">
        <v>0</v>
      </c>
    </row>
    <row r="239" spans="1:4" ht="14.25" hidden="1">
      <c r="A239" s="70" t="s">
        <v>882</v>
      </c>
      <c r="B239" s="67">
        <v>1</v>
      </c>
      <c r="C239" s="20">
        <v>171</v>
      </c>
      <c r="D239" s="20">
        <v>0</v>
      </c>
    </row>
    <row r="240" spans="1:4" ht="14.25" hidden="1">
      <c r="A240" s="70" t="s">
        <v>883</v>
      </c>
      <c r="B240" s="67">
        <v>3</v>
      </c>
      <c r="C240" s="20">
        <v>3</v>
      </c>
      <c r="D240" s="20">
        <v>0</v>
      </c>
    </row>
    <row r="241" spans="1:4" ht="14.25">
      <c r="A241" s="70" t="s">
        <v>884</v>
      </c>
      <c r="B241" s="67">
        <v>3</v>
      </c>
      <c r="C241" s="20">
        <v>170</v>
      </c>
      <c r="D241" s="20">
        <v>1</v>
      </c>
    </row>
    <row r="242" spans="1:4" ht="14.25">
      <c r="A242" s="70" t="s">
        <v>282</v>
      </c>
      <c r="B242" s="67">
        <v>5</v>
      </c>
      <c r="C242" s="20">
        <v>3</v>
      </c>
      <c r="D242" s="20">
        <v>2</v>
      </c>
    </row>
    <row r="243" spans="1:4" ht="14.25" hidden="1">
      <c r="A243" s="70" t="s">
        <v>107</v>
      </c>
      <c r="B243" s="67">
        <v>1</v>
      </c>
      <c r="C243" s="20">
        <v>200</v>
      </c>
      <c r="D243" s="20">
        <v>0</v>
      </c>
    </row>
    <row r="244" spans="1:4" ht="14.25">
      <c r="A244" s="70" t="s">
        <v>885</v>
      </c>
      <c r="B244" s="67">
        <v>5</v>
      </c>
      <c r="C244" s="20"/>
      <c r="D244" s="20">
        <v>5</v>
      </c>
    </row>
    <row r="245" spans="1:4" ht="14.25" hidden="1">
      <c r="A245" s="70" t="s">
        <v>886</v>
      </c>
      <c r="B245" s="67">
        <v>2</v>
      </c>
      <c r="C245" s="20">
        <v>110</v>
      </c>
      <c r="D245" s="20">
        <v>0</v>
      </c>
    </row>
    <row r="246" spans="1:4" ht="14.25">
      <c r="A246" s="70" t="s">
        <v>887</v>
      </c>
      <c r="B246" s="67">
        <v>2</v>
      </c>
      <c r="C246" s="20"/>
      <c r="D246" s="20">
        <v>2</v>
      </c>
    </row>
    <row r="247" spans="1:4" ht="14.25" hidden="1">
      <c r="A247" s="70" t="s">
        <v>888</v>
      </c>
      <c r="B247" s="67">
        <v>2</v>
      </c>
      <c r="C247" s="20">
        <v>200</v>
      </c>
      <c r="D247" s="20">
        <v>0</v>
      </c>
    </row>
    <row r="248" spans="1:4" ht="14.25">
      <c r="A248" s="70" t="s">
        <v>889</v>
      </c>
      <c r="B248" s="67">
        <v>5</v>
      </c>
      <c r="C248" s="20"/>
      <c r="D248" s="20">
        <v>5</v>
      </c>
    </row>
    <row r="249" spans="1:4" ht="14.25" hidden="1">
      <c r="A249" s="70" t="s">
        <v>890</v>
      </c>
      <c r="B249" s="67">
        <v>1</v>
      </c>
      <c r="C249" s="66">
        <v>190</v>
      </c>
      <c r="D249" s="66">
        <v>0</v>
      </c>
    </row>
    <row r="250" spans="1:4" ht="12.75" hidden="1">
      <c r="A250" s="66" t="s">
        <v>891</v>
      </c>
      <c r="B250" s="66">
        <v>2</v>
      </c>
      <c r="D250" s="66">
        <v>0</v>
      </c>
    </row>
  </sheetData>
  <autoFilter ref="A2:D250" xr:uid="{00000000-0009-0000-0000-00000B000000}">
    <filterColumn colId="3">
      <filters>
        <filter val="1"/>
        <filter val="2"/>
        <filter val="3"/>
        <filter val="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  <outlinePr summaryBelow="0" summaryRight="0"/>
  </sheetPr>
  <dimension ref="A1:P996"/>
  <sheetViews>
    <sheetView workbookViewId="0"/>
  </sheetViews>
  <sheetFormatPr defaultColWidth="12.5703125" defaultRowHeight="15.75" customHeight="1"/>
  <cols>
    <col min="1" max="1" width="65.42578125" customWidth="1"/>
    <col min="2" max="2" width="12.42578125" customWidth="1"/>
    <col min="4" max="4" width="14.85546875" customWidth="1"/>
  </cols>
  <sheetData>
    <row r="1" spans="1:16" ht="15.75" customHeight="1">
      <c r="A1" s="29" t="s">
        <v>0</v>
      </c>
      <c r="B1" s="28" t="s">
        <v>326</v>
      </c>
      <c r="C1" s="79" t="s">
        <v>892</v>
      </c>
      <c r="D1" s="79" t="s">
        <v>893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 ht="15.75" customHeight="1">
      <c r="A2" s="26" t="s">
        <v>894</v>
      </c>
      <c r="B2" s="80"/>
      <c r="C2" s="225">
        <v>45727</v>
      </c>
      <c r="D2" s="224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15.75" customHeight="1">
      <c r="A3" s="56" t="s">
        <v>4</v>
      </c>
      <c r="B3" s="57">
        <v>10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</row>
    <row r="4" spans="1:16" ht="15.75" customHeight="1">
      <c r="A4" s="58" t="s">
        <v>895</v>
      </c>
      <c r="B4" s="59">
        <v>7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</row>
    <row r="5" spans="1:16" ht="15.75" customHeight="1">
      <c r="A5" s="58" t="s">
        <v>896</v>
      </c>
      <c r="B5" s="59">
        <v>5</v>
      </c>
      <c r="C5" s="82">
        <v>0</v>
      </c>
      <c r="D5" s="82">
        <v>5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</row>
    <row r="6" spans="1:16" ht="15.75" customHeight="1">
      <c r="A6" s="58" t="s">
        <v>897</v>
      </c>
      <c r="B6" s="59">
        <v>5</v>
      </c>
      <c r="C6" s="82">
        <v>9</v>
      </c>
      <c r="D6" s="82">
        <v>4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</row>
    <row r="7" spans="1:16" ht="15.75" customHeight="1">
      <c r="A7" s="58" t="s">
        <v>5</v>
      </c>
      <c r="B7" s="59">
        <v>1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</row>
    <row r="8" spans="1:16" ht="15.75" customHeight="1">
      <c r="A8" s="58" t="s">
        <v>537</v>
      </c>
      <c r="B8" s="59">
        <v>1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</row>
    <row r="9" spans="1:16" ht="15.75" customHeight="1">
      <c r="A9" s="58" t="s">
        <v>898</v>
      </c>
      <c r="B9" s="59">
        <v>1</v>
      </c>
      <c r="C9" s="82">
        <v>94</v>
      </c>
      <c r="D9" s="82">
        <v>1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</row>
    <row r="10" spans="1:16" ht="15.75" customHeight="1">
      <c r="A10" s="58" t="s">
        <v>899</v>
      </c>
      <c r="B10" s="59">
        <v>1</v>
      </c>
      <c r="C10" s="82">
        <v>190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</row>
    <row r="11" spans="1:16" ht="15.75" customHeight="1">
      <c r="A11" s="58" t="s">
        <v>343</v>
      </c>
      <c r="B11" s="59">
        <v>3</v>
      </c>
      <c r="C11" s="82">
        <v>1</v>
      </c>
      <c r="D11" s="82">
        <v>2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</row>
    <row r="12" spans="1:16" ht="15.75" customHeight="1">
      <c r="A12" s="58" t="s">
        <v>344</v>
      </c>
      <c r="B12" s="59">
        <v>3</v>
      </c>
      <c r="C12" s="82">
        <v>2</v>
      </c>
      <c r="D12" s="82">
        <v>1</v>
      </c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</row>
    <row r="13" spans="1:16" ht="15.75" customHeight="1">
      <c r="A13" s="58" t="s">
        <v>71</v>
      </c>
      <c r="B13" s="59">
        <v>6</v>
      </c>
      <c r="C13" s="82">
        <v>0</v>
      </c>
      <c r="D13" s="82">
        <v>6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</row>
    <row r="14" spans="1:16" ht="15.75" customHeight="1">
      <c r="A14" s="58" t="s">
        <v>72</v>
      </c>
      <c r="B14" s="59">
        <v>6</v>
      </c>
      <c r="C14" s="82">
        <v>0</v>
      </c>
      <c r="D14" s="82">
        <v>6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</row>
    <row r="15" spans="1:16" ht="15.75" customHeight="1">
      <c r="A15" s="58" t="s">
        <v>543</v>
      </c>
      <c r="B15" s="59">
        <v>2</v>
      </c>
      <c r="C15" s="82">
        <v>129</v>
      </c>
      <c r="D15" s="82">
        <v>1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</row>
    <row r="16" spans="1:16" ht="15.75" customHeight="1">
      <c r="A16" s="58" t="s">
        <v>900</v>
      </c>
      <c r="B16" s="59">
        <v>6</v>
      </c>
      <c r="C16" s="82">
        <v>10</v>
      </c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</row>
    <row r="17" spans="1:16" ht="15.75" customHeight="1">
      <c r="A17" s="58" t="s">
        <v>75</v>
      </c>
      <c r="B17" s="59">
        <v>3</v>
      </c>
      <c r="C17" s="82">
        <v>82</v>
      </c>
      <c r="D17" s="82">
        <v>3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</row>
    <row r="18" spans="1:16" ht="15.75" customHeight="1">
      <c r="A18" s="58" t="s">
        <v>901</v>
      </c>
      <c r="B18" s="59">
        <v>10</v>
      </c>
      <c r="C18" s="82">
        <v>0</v>
      </c>
      <c r="D18" s="82">
        <v>10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</row>
    <row r="19" spans="1:16" ht="15.75" customHeight="1">
      <c r="A19" s="58" t="s">
        <v>902</v>
      </c>
      <c r="B19" s="59">
        <v>10</v>
      </c>
      <c r="C19" s="82">
        <v>196</v>
      </c>
      <c r="D19" s="82">
        <v>8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</row>
    <row r="20" spans="1:16" ht="15.75" customHeight="1">
      <c r="A20" s="58" t="s">
        <v>903</v>
      </c>
      <c r="B20" s="59">
        <v>6</v>
      </c>
      <c r="C20" s="82">
        <v>4</v>
      </c>
      <c r="D20" s="82">
        <v>2</v>
      </c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</row>
    <row r="21" spans="1:16" ht="15.75" customHeight="1">
      <c r="A21" s="58" t="s">
        <v>80</v>
      </c>
      <c r="B21" s="59">
        <v>6</v>
      </c>
      <c r="C21" s="82">
        <v>0</v>
      </c>
      <c r="D21" s="82">
        <v>6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</row>
    <row r="22" spans="1:16" ht="15">
      <c r="A22" s="58" t="s">
        <v>81</v>
      </c>
      <c r="B22" s="59">
        <v>6</v>
      </c>
      <c r="C22" s="82">
        <v>1</v>
      </c>
      <c r="D22" s="82">
        <v>5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</row>
    <row r="23" spans="1:16" ht="15">
      <c r="A23" s="58" t="s">
        <v>904</v>
      </c>
      <c r="B23" s="59">
        <v>5</v>
      </c>
      <c r="C23" s="82">
        <v>41</v>
      </c>
      <c r="D23" s="82">
        <v>4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</row>
    <row r="24" spans="1:16" ht="15">
      <c r="A24" s="58" t="s">
        <v>551</v>
      </c>
      <c r="B24" s="59">
        <v>2</v>
      </c>
      <c r="C24" s="82">
        <v>85</v>
      </c>
      <c r="D24" s="82">
        <v>1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</row>
    <row r="25" spans="1:16" ht="15">
      <c r="A25" s="58" t="s">
        <v>84</v>
      </c>
      <c r="B25" s="59">
        <v>2</v>
      </c>
      <c r="C25" s="82">
        <v>90</v>
      </c>
      <c r="D25" s="82">
        <v>1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</row>
    <row r="26" spans="1:16" ht="15">
      <c r="A26" s="58" t="s">
        <v>905</v>
      </c>
      <c r="B26" s="59">
        <v>6</v>
      </c>
      <c r="C26" s="82">
        <v>0</v>
      </c>
      <c r="D26" s="82">
        <v>6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</row>
    <row r="27" spans="1:16" ht="15">
      <c r="A27" s="58" t="s">
        <v>906</v>
      </c>
      <c r="B27" s="59">
        <v>6</v>
      </c>
      <c r="C27" s="82">
        <v>3</v>
      </c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</row>
    <row r="28" spans="1:16" ht="15">
      <c r="A28" s="58" t="s">
        <v>554</v>
      </c>
      <c r="B28" s="59">
        <v>6</v>
      </c>
      <c r="C28" s="82">
        <v>5</v>
      </c>
      <c r="D28" s="82">
        <v>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</row>
    <row r="29" spans="1:16" ht="15">
      <c r="A29" s="58" t="s">
        <v>88</v>
      </c>
      <c r="B29" s="59">
        <v>3</v>
      </c>
      <c r="C29" s="82">
        <v>0</v>
      </c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</row>
    <row r="30" spans="1:16" ht="15">
      <c r="A30" s="58" t="s">
        <v>907</v>
      </c>
      <c r="B30" s="59">
        <v>6</v>
      </c>
      <c r="C30" s="82">
        <v>5</v>
      </c>
      <c r="D30" s="82">
        <v>1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</row>
    <row r="31" spans="1:16" ht="15">
      <c r="A31" s="58" t="s">
        <v>908</v>
      </c>
      <c r="B31" s="59">
        <v>6</v>
      </c>
      <c r="C31" s="82">
        <v>1</v>
      </c>
      <c r="D31" s="82">
        <v>5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</row>
    <row r="32" spans="1:16" ht="15">
      <c r="A32" s="58" t="s">
        <v>909</v>
      </c>
      <c r="B32" s="59">
        <v>3</v>
      </c>
      <c r="C32" s="82">
        <v>0</v>
      </c>
      <c r="D32" s="82">
        <v>3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</row>
    <row r="33" spans="1:16" ht="15">
      <c r="A33" s="58" t="s">
        <v>396</v>
      </c>
      <c r="B33" s="59">
        <v>3</v>
      </c>
      <c r="C33" s="82">
        <v>0</v>
      </c>
      <c r="D33" s="82">
        <v>3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</row>
    <row r="34" spans="1:16" ht="15">
      <c r="A34" s="58" t="s">
        <v>397</v>
      </c>
      <c r="B34" s="59">
        <v>3</v>
      </c>
      <c r="C34" s="82">
        <v>0</v>
      </c>
      <c r="D34" s="82">
        <v>3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</row>
    <row r="35" spans="1:16" ht="15">
      <c r="A35" s="58" t="s">
        <v>910</v>
      </c>
      <c r="B35" s="59">
        <v>2</v>
      </c>
      <c r="C35" s="82">
        <v>54</v>
      </c>
      <c r="D35" s="82">
        <v>1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</row>
    <row r="36" spans="1:16" ht="15">
      <c r="A36" s="58" t="s">
        <v>560</v>
      </c>
      <c r="B36" s="59">
        <v>2</v>
      </c>
      <c r="C36" s="82">
        <v>375</v>
      </c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</row>
    <row r="37" spans="1:16" ht="15">
      <c r="A37" s="58" t="s">
        <v>911</v>
      </c>
      <c r="B37" s="59">
        <v>4</v>
      </c>
      <c r="C37" s="82">
        <v>371</v>
      </c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</row>
    <row r="38" spans="1:16" ht="15">
      <c r="A38" s="58" t="s">
        <v>912</v>
      </c>
      <c r="B38" s="59">
        <v>5</v>
      </c>
      <c r="C38" s="82">
        <v>0</v>
      </c>
      <c r="D38" s="82">
        <v>5</v>
      </c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</row>
    <row r="39" spans="1:16" ht="15">
      <c r="A39" s="58" t="s">
        <v>913</v>
      </c>
      <c r="B39" s="59">
        <v>5</v>
      </c>
      <c r="C39" s="82">
        <v>49</v>
      </c>
      <c r="D39" s="82">
        <v>4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</row>
    <row r="40" spans="1:16" ht="15">
      <c r="A40" s="58" t="s">
        <v>13</v>
      </c>
      <c r="B40" s="59">
        <v>4</v>
      </c>
      <c r="C40" s="82">
        <v>106</v>
      </c>
      <c r="D40" s="82">
        <v>2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</row>
    <row r="41" spans="1:16" ht="15">
      <c r="A41" s="58" t="s">
        <v>14</v>
      </c>
      <c r="B41" s="59">
        <v>3</v>
      </c>
      <c r="C41" s="82">
        <v>3</v>
      </c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</row>
    <row r="42" spans="1:16" ht="15">
      <c r="A42" s="58" t="s">
        <v>914</v>
      </c>
      <c r="B42" s="59">
        <v>7</v>
      </c>
      <c r="C42" s="82">
        <v>9</v>
      </c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</row>
    <row r="43" spans="1:16" ht="15">
      <c r="A43" s="58" t="s">
        <v>566</v>
      </c>
      <c r="B43" s="59">
        <v>1</v>
      </c>
      <c r="C43" s="82">
        <v>144</v>
      </c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</row>
    <row r="44" spans="1:16" ht="15">
      <c r="A44" s="58" t="s">
        <v>16</v>
      </c>
      <c r="B44" s="59">
        <v>1</v>
      </c>
      <c r="C44" s="82">
        <v>478</v>
      </c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</row>
    <row r="45" spans="1:16" ht="15">
      <c r="A45" s="58" t="s">
        <v>102</v>
      </c>
      <c r="B45" s="59">
        <v>1</v>
      </c>
      <c r="C45" s="82">
        <v>0</v>
      </c>
      <c r="D45" s="82">
        <v>1</v>
      </c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</row>
    <row r="46" spans="1:16" ht="15">
      <c r="A46" s="58" t="s">
        <v>505</v>
      </c>
      <c r="B46" s="59">
        <v>3</v>
      </c>
      <c r="C46" s="82">
        <v>2</v>
      </c>
      <c r="D46" s="82">
        <v>1</v>
      </c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</row>
    <row r="47" spans="1:16" ht="15">
      <c r="A47" s="58" t="s">
        <v>915</v>
      </c>
      <c r="B47" s="59">
        <v>3</v>
      </c>
      <c r="C47" s="82">
        <v>22</v>
      </c>
      <c r="D47" s="82">
        <v>2</v>
      </c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</row>
    <row r="48" spans="1:16" ht="15">
      <c r="A48" s="58" t="s">
        <v>569</v>
      </c>
      <c r="B48" s="59">
        <v>1</v>
      </c>
      <c r="C48" s="82">
        <v>116</v>
      </c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</row>
    <row r="49" spans="1:16" ht="15">
      <c r="A49" s="58" t="s">
        <v>570</v>
      </c>
      <c r="B49" s="59">
        <v>3</v>
      </c>
      <c r="C49" s="82">
        <v>0</v>
      </c>
      <c r="D49" s="82">
        <v>3</v>
      </c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</row>
    <row r="50" spans="1:16" ht="15">
      <c r="A50" s="58" t="s">
        <v>402</v>
      </c>
      <c r="B50" s="59">
        <v>3</v>
      </c>
      <c r="C50" s="82">
        <v>0</v>
      </c>
      <c r="D50" s="82">
        <v>3</v>
      </c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</row>
    <row r="51" spans="1:16" ht="15">
      <c r="A51" s="58" t="s">
        <v>18</v>
      </c>
      <c r="B51" s="59">
        <v>3</v>
      </c>
      <c r="C51" s="82">
        <v>0</v>
      </c>
      <c r="D51" s="82">
        <v>3</v>
      </c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</row>
    <row r="52" spans="1:16" ht="15">
      <c r="A52" s="58" t="s">
        <v>916</v>
      </c>
      <c r="B52" s="59">
        <v>5</v>
      </c>
      <c r="C52" s="82">
        <v>0</v>
      </c>
      <c r="D52" s="82">
        <v>5</v>
      </c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</row>
    <row r="53" spans="1:16" ht="15">
      <c r="A53" s="58" t="s">
        <v>571</v>
      </c>
      <c r="B53" s="59">
        <v>2</v>
      </c>
      <c r="C53" s="82">
        <v>678</v>
      </c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1:16" ht="15">
      <c r="A54" s="58" t="s">
        <v>917</v>
      </c>
      <c r="B54" s="59">
        <v>2</v>
      </c>
      <c r="C54" s="82">
        <v>0</v>
      </c>
      <c r="D54" s="82">
        <v>2</v>
      </c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</row>
    <row r="55" spans="1:16" ht="15">
      <c r="A55" s="58" t="s">
        <v>328</v>
      </c>
      <c r="B55" s="59">
        <v>3</v>
      </c>
      <c r="C55" s="82">
        <v>0</v>
      </c>
      <c r="D55" s="82">
        <v>3</v>
      </c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</row>
    <row r="56" spans="1:16" ht="15">
      <c r="A56" s="58" t="s">
        <v>20</v>
      </c>
      <c r="B56" s="59">
        <v>3</v>
      </c>
      <c r="C56" s="82">
        <v>30</v>
      </c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</row>
    <row r="57" spans="1:16" ht="15">
      <c r="A57" s="58" t="s">
        <v>575</v>
      </c>
      <c r="B57" s="59">
        <v>1</v>
      </c>
      <c r="C57" s="82">
        <v>117</v>
      </c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</row>
    <row r="58" spans="1:16" ht="15">
      <c r="A58" s="58" t="s">
        <v>918</v>
      </c>
      <c r="B58" s="59">
        <v>1</v>
      </c>
      <c r="C58" s="82">
        <v>140</v>
      </c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</row>
    <row r="59" spans="1:16" ht="15">
      <c r="A59" s="58" t="s">
        <v>919</v>
      </c>
      <c r="B59" s="59">
        <v>3</v>
      </c>
      <c r="C59" s="82">
        <v>0</v>
      </c>
      <c r="D59" s="82">
        <v>3</v>
      </c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</row>
    <row r="60" spans="1:16" ht="15">
      <c r="A60" s="58" t="s">
        <v>357</v>
      </c>
      <c r="B60" s="59">
        <v>3</v>
      </c>
      <c r="C60" s="82">
        <v>6</v>
      </c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</row>
    <row r="61" spans="1:16" ht="15">
      <c r="A61" s="58" t="s">
        <v>920</v>
      </c>
      <c r="B61" s="59">
        <v>3</v>
      </c>
      <c r="C61" s="82">
        <v>0</v>
      </c>
      <c r="D61" s="82">
        <v>3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</row>
    <row r="62" spans="1:16" ht="15">
      <c r="A62" s="58" t="s">
        <v>921</v>
      </c>
      <c r="B62" s="59">
        <v>3</v>
      </c>
      <c r="C62" s="82">
        <v>518</v>
      </c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</row>
    <row r="63" spans="1:16" ht="15">
      <c r="A63" s="58" t="s">
        <v>408</v>
      </c>
      <c r="B63" s="59">
        <v>5</v>
      </c>
      <c r="C63" s="82">
        <v>0</v>
      </c>
      <c r="D63" s="82">
        <v>5</v>
      </c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</row>
    <row r="64" spans="1:16" ht="15">
      <c r="A64" s="58" t="s">
        <v>922</v>
      </c>
      <c r="B64" s="59">
        <v>5</v>
      </c>
      <c r="C64" s="82">
        <v>487</v>
      </c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</row>
    <row r="65" spans="1:16" ht="15">
      <c r="A65" s="58" t="s">
        <v>125</v>
      </c>
      <c r="B65" s="59">
        <v>3</v>
      </c>
      <c r="C65" s="82">
        <v>5</v>
      </c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</row>
    <row r="66" spans="1:16" ht="15">
      <c r="A66" s="58" t="s">
        <v>126</v>
      </c>
      <c r="B66" s="59">
        <v>3</v>
      </c>
      <c r="C66" s="82">
        <v>3</v>
      </c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</row>
    <row r="67" spans="1:16" ht="15">
      <c r="A67" s="58" t="s">
        <v>410</v>
      </c>
      <c r="B67" s="59">
        <v>3</v>
      </c>
      <c r="C67" s="82">
        <v>0</v>
      </c>
      <c r="D67" s="82">
        <v>3</v>
      </c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</row>
    <row r="68" spans="1:16" ht="15">
      <c r="A68" s="58" t="s">
        <v>923</v>
      </c>
      <c r="B68" s="59">
        <v>3</v>
      </c>
      <c r="C68" s="83">
        <v>10</v>
      </c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</row>
    <row r="69" spans="1:16" ht="15">
      <c r="A69" s="58" t="s">
        <v>129</v>
      </c>
      <c r="B69" s="59">
        <v>3</v>
      </c>
      <c r="C69" s="84">
        <v>0</v>
      </c>
      <c r="D69" s="82">
        <v>3</v>
      </c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</row>
    <row r="70" spans="1:16" ht="15">
      <c r="A70" s="58" t="s">
        <v>924</v>
      </c>
      <c r="B70" s="59">
        <v>3</v>
      </c>
      <c r="C70" s="83">
        <v>376</v>
      </c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</row>
    <row r="71" spans="1:16" ht="15">
      <c r="A71" s="58" t="s">
        <v>131</v>
      </c>
      <c r="B71" s="59">
        <v>3</v>
      </c>
      <c r="C71" s="83">
        <v>3</v>
      </c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</row>
    <row r="72" spans="1:16" ht="15">
      <c r="A72" s="58" t="s">
        <v>586</v>
      </c>
      <c r="B72" s="59">
        <v>2</v>
      </c>
      <c r="C72" s="83">
        <v>172</v>
      </c>
      <c r="D72" s="82">
        <v>1</v>
      </c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</row>
    <row r="73" spans="1:16" ht="15">
      <c r="A73" s="58" t="s">
        <v>587</v>
      </c>
      <c r="B73" s="59">
        <v>2</v>
      </c>
      <c r="C73" s="82">
        <v>328</v>
      </c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</row>
    <row r="74" spans="1:16" ht="15">
      <c r="A74" s="58" t="s">
        <v>24</v>
      </c>
      <c r="B74" s="59">
        <v>3</v>
      </c>
      <c r="C74" s="82">
        <v>12</v>
      </c>
      <c r="D74" s="82">
        <v>2</v>
      </c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</row>
    <row r="75" spans="1:16" ht="15">
      <c r="A75" s="58" t="s">
        <v>135</v>
      </c>
      <c r="B75" s="59">
        <v>3</v>
      </c>
      <c r="C75" s="82">
        <v>1</v>
      </c>
      <c r="D75" s="82">
        <v>2</v>
      </c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</row>
    <row r="76" spans="1:16" ht="15">
      <c r="A76" s="58" t="s">
        <v>136</v>
      </c>
      <c r="B76" s="59">
        <v>3</v>
      </c>
      <c r="C76" s="82">
        <v>2</v>
      </c>
      <c r="D76" s="82">
        <v>1</v>
      </c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</row>
    <row r="77" spans="1:16" ht="15">
      <c r="A77" s="58" t="s">
        <v>925</v>
      </c>
      <c r="B77" s="59">
        <v>3</v>
      </c>
      <c r="C77" s="82">
        <v>0</v>
      </c>
      <c r="D77" s="82">
        <v>3</v>
      </c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</row>
    <row r="78" spans="1:16" ht="15">
      <c r="A78" s="58" t="s">
        <v>926</v>
      </c>
      <c r="B78" s="59">
        <v>3</v>
      </c>
      <c r="C78" s="82">
        <v>258</v>
      </c>
      <c r="D78" s="82">
        <v>1</v>
      </c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</row>
    <row r="79" spans="1:16" ht="15">
      <c r="A79" s="58" t="s">
        <v>927</v>
      </c>
      <c r="B79" s="59">
        <v>5</v>
      </c>
      <c r="C79" s="82">
        <v>137</v>
      </c>
      <c r="D79" s="82">
        <v>4</v>
      </c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</row>
    <row r="80" spans="1:16" ht="15">
      <c r="A80" s="58" t="s">
        <v>928</v>
      </c>
      <c r="B80" s="59">
        <v>6</v>
      </c>
      <c r="C80" s="82">
        <v>0</v>
      </c>
      <c r="D80" s="82">
        <v>6</v>
      </c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</row>
    <row r="81" spans="1:16" ht="15">
      <c r="A81" s="58" t="s">
        <v>929</v>
      </c>
      <c r="B81" s="59">
        <v>6</v>
      </c>
      <c r="C81" s="82">
        <v>0</v>
      </c>
      <c r="D81" s="82">
        <v>6</v>
      </c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</row>
    <row r="82" spans="1:16" ht="15">
      <c r="A82" s="58" t="s">
        <v>143</v>
      </c>
      <c r="B82" s="59">
        <v>2</v>
      </c>
      <c r="C82" s="82">
        <v>5</v>
      </c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</row>
    <row r="83" spans="1:16" ht="15">
      <c r="A83" s="58" t="s">
        <v>522</v>
      </c>
      <c r="B83" s="59">
        <v>6</v>
      </c>
      <c r="C83" s="82">
        <v>9</v>
      </c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</row>
    <row r="84" spans="1:16" ht="15">
      <c r="A84" s="58" t="s">
        <v>930</v>
      </c>
      <c r="B84" s="59">
        <v>6</v>
      </c>
      <c r="C84" s="82">
        <v>0</v>
      </c>
      <c r="D84" s="82">
        <v>6</v>
      </c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</row>
    <row r="85" spans="1:16" ht="15">
      <c r="A85" s="58" t="s">
        <v>931</v>
      </c>
      <c r="B85" s="59">
        <v>1</v>
      </c>
      <c r="C85" s="82">
        <v>109</v>
      </c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</row>
    <row r="86" spans="1:16" ht="15">
      <c r="A86" s="58" t="s">
        <v>932</v>
      </c>
      <c r="B86" s="59">
        <v>2</v>
      </c>
      <c r="C86" s="82">
        <v>3</v>
      </c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</row>
    <row r="87" spans="1:16" ht="15">
      <c r="A87" s="58" t="s">
        <v>596</v>
      </c>
      <c r="B87" s="59">
        <v>2</v>
      </c>
      <c r="C87" s="82">
        <v>106</v>
      </c>
      <c r="D87" s="82">
        <v>1</v>
      </c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</row>
    <row r="88" spans="1:16" ht="15">
      <c r="A88" s="58" t="s">
        <v>597</v>
      </c>
      <c r="B88" s="59">
        <v>2</v>
      </c>
      <c r="C88" s="82">
        <v>74</v>
      </c>
      <c r="D88" s="82">
        <v>1</v>
      </c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</row>
    <row r="89" spans="1:16" ht="15">
      <c r="A89" s="58" t="s">
        <v>759</v>
      </c>
      <c r="B89" s="59">
        <v>3</v>
      </c>
      <c r="C89" s="82">
        <v>89</v>
      </c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</row>
    <row r="90" spans="1:16" ht="15">
      <c r="A90" s="58" t="s">
        <v>933</v>
      </c>
      <c r="B90" s="59">
        <v>3</v>
      </c>
      <c r="C90" s="82">
        <v>5</v>
      </c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</row>
    <row r="91" spans="1:16" ht="15">
      <c r="A91" s="58" t="s">
        <v>152</v>
      </c>
      <c r="B91" s="59">
        <v>3</v>
      </c>
      <c r="C91" s="82">
        <v>5</v>
      </c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</row>
    <row r="92" spans="1:16" ht="15">
      <c r="A92" s="58" t="s">
        <v>934</v>
      </c>
      <c r="B92" s="59">
        <v>2</v>
      </c>
      <c r="C92" s="82">
        <v>106</v>
      </c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</row>
    <row r="93" spans="1:16" ht="15">
      <c r="A93" s="58" t="s">
        <v>935</v>
      </c>
      <c r="B93" s="59">
        <v>3</v>
      </c>
      <c r="C93" s="82">
        <v>8</v>
      </c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</row>
    <row r="94" spans="1:16" ht="15">
      <c r="A94" s="58" t="s">
        <v>936</v>
      </c>
      <c r="B94" s="59">
        <v>5</v>
      </c>
      <c r="C94" s="82">
        <v>419</v>
      </c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</row>
    <row r="95" spans="1:16" ht="15">
      <c r="A95" s="58" t="s">
        <v>937</v>
      </c>
      <c r="B95" s="59">
        <v>3</v>
      </c>
      <c r="C95" s="82">
        <v>0</v>
      </c>
      <c r="D95" s="82">
        <v>3</v>
      </c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</row>
    <row r="96" spans="1:16" ht="15">
      <c r="A96" s="58" t="s">
        <v>602</v>
      </c>
      <c r="B96" s="59">
        <v>3</v>
      </c>
      <c r="C96" s="82">
        <v>5</v>
      </c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</row>
    <row r="97" spans="1:16" ht="15">
      <c r="A97" s="58" t="s">
        <v>159</v>
      </c>
      <c r="B97" s="59">
        <v>3</v>
      </c>
      <c r="C97" s="82">
        <v>3</v>
      </c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</row>
    <row r="98" spans="1:16" ht="15">
      <c r="A98" s="58" t="s">
        <v>160</v>
      </c>
      <c r="B98" s="59">
        <v>5</v>
      </c>
      <c r="C98" s="82">
        <v>0</v>
      </c>
      <c r="D98" s="82">
        <v>5</v>
      </c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</row>
    <row r="99" spans="1:16" ht="15">
      <c r="A99" s="58" t="s">
        <v>161</v>
      </c>
      <c r="B99" s="59">
        <v>3</v>
      </c>
      <c r="C99" s="82">
        <v>0</v>
      </c>
      <c r="D99" s="82">
        <v>3</v>
      </c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</row>
    <row r="100" spans="1:16" ht="15">
      <c r="A100" s="58" t="s">
        <v>369</v>
      </c>
      <c r="B100" s="59">
        <v>3</v>
      </c>
      <c r="C100" s="82">
        <v>0</v>
      </c>
      <c r="D100" s="82">
        <v>3</v>
      </c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</row>
    <row r="101" spans="1:16" ht="15">
      <c r="A101" s="58" t="s">
        <v>163</v>
      </c>
      <c r="B101" s="59">
        <v>3</v>
      </c>
      <c r="C101" s="82">
        <v>3</v>
      </c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</row>
    <row r="102" spans="1:16" ht="15">
      <c r="A102" s="58" t="s">
        <v>371</v>
      </c>
      <c r="B102" s="59">
        <v>5</v>
      </c>
      <c r="C102" s="82">
        <v>0</v>
      </c>
      <c r="D102" s="82">
        <v>5</v>
      </c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</row>
    <row r="103" spans="1:16" ht="15">
      <c r="A103" s="58" t="s">
        <v>425</v>
      </c>
      <c r="B103" s="59">
        <v>5</v>
      </c>
      <c r="C103" s="82">
        <v>0</v>
      </c>
      <c r="D103" s="82">
        <v>5</v>
      </c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</row>
    <row r="104" spans="1:16" ht="15">
      <c r="A104" s="58" t="s">
        <v>605</v>
      </c>
      <c r="B104" s="59">
        <v>2</v>
      </c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</row>
    <row r="105" spans="1:16" ht="15">
      <c r="A105" s="58" t="s">
        <v>523</v>
      </c>
      <c r="B105" s="59">
        <v>2</v>
      </c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</row>
    <row r="106" spans="1:16" ht="15">
      <c r="A106" s="58" t="s">
        <v>606</v>
      </c>
      <c r="B106" s="59">
        <v>4</v>
      </c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</row>
    <row r="107" spans="1:16" ht="15">
      <c r="A107" s="58" t="s">
        <v>938</v>
      </c>
      <c r="B107" s="59">
        <v>6</v>
      </c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</row>
    <row r="108" spans="1:16" ht="15">
      <c r="A108" s="58" t="s">
        <v>607</v>
      </c>
      <c r="B108" s="59">
        <v>2</v>
      </c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</row>
    <row r="109" spans="1:16" ht="15">
      <c r="A109" s="58" t="s">
        <v>608</v>
      </c>
      <c r="B109" s="59">
        <v>2</v>
      </c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</row>
    <row r="110" spans="1:16" ht="15">
      <c r="A110" s="58" t="s">
        <v>609</v>
      </c>
      <c r="B110" s="59">
        <v>2</v>
      </c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</row>
    <row r="111" spans="1:16" ht="15">
      <c r="A111" s="58" t="s">
        <v>503</v>
      </c>
      <c r="B111" s="59">
        <v>2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</row>
    <row r="112" spans="1:16" ht="15">
      <c r="A112" s="58" t="s">
        <v>426</v>
      </c>
      <c r="B112" s="59">
        <v>2</v>
      </c>
      <c r="C112" s="82">
        <v>5</v>
      </c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</row>
    <row r="113" spans="1:16" ht="15">
      <c r="A113" s="58" t="s">
        <v>30</v>
      </c>
      <c r="B113" s="59">
        <v>2</v>
      </c>
      <c r="C113" s="82">
        <v>4</v>
      </c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</row>
    <row r="114" spans="1:16" ht="15">
      <c r="A114" s="58" t="s">
        <v>427</v>
      </c>
      <c r="B114" s="59">
        <v>1</v>
      </c>
      <c r="C114" s="82">
        <v>0</v>
      </c>
      <c r="D114" s="82">
        <v>1</v>
      </c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</row>
    <row r="115" spans="1:16" ht="15">
      <c r="A115" s="58" t="s">
        <v>428</v>
      </c>
      <c r="B115" s="59">
        <v>1</v>
      </c>
      <c r="C115" s="82">
        <v>0</v>
      </c>
      <c r="D115" s="82">
        <v>1</v>
      </c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</row>
    <row r="116" spans="1:16" ht="15">
      <c r="A116" s="58" t="s">
        <v>613</v>
      </c>
      <c r="B116" s="59">
        <v>1</v>
      </c>
      <c r="C116" s="82">
        <v>45</v>
      </c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</row>
    <row r="117" spans="1:16" ht="15">
      <c r="A117" s="58" t="s">
        <v>614</v>
      </c>
      <c r="B117" s="59">
        <v>3</v>
      </c>
      <c r="C117" s="82">
        <v>229</v>
      </c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</row>
    <row r="118" spans="1:16" ht="15">
      <c r="A118" s="58" t="s">
        <v>615</v>
      </c>
      <c r="B118" s="59">
        <v>3</v>
      </c>
      <c r="C118" s="82">
        <v>138</v>
      </c>
      <c r="D118" s="82">
        <v>1</v>
      </c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</row>
    <row r="119" spans="1:16" ht="15">
      <c r="A119" s="58" t="s">
        <v>939</v>
      </c>
      <c r="B119" s="59">
        <v>2</v>
      </c>
      <c r="C119" s="82">
        <v>0</v>
      </c>
      <c r="D119" s="82">
        <v>2</v>
      </c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</row>
    <row r="120" spans="1:16" ht="15">
      <c r="A120" s="58" t="s">
        <v>940</v>
      </c>
      <c r="B120" s="59">
        <v>1</v>
      </c>
      <c r="C120" s="82">
        <v>200</v>
      </c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</row>
    <row r="121" spans="1:16" ht="15">
      <c r="A121" s="58" t="s">
        <v>433</v>
      </c>
      <c r="B121" s="59">
        <v>2</v>
      </c>
      <c r="C121" s="82">
        <v>0</v>
      </c>
      <c r="D121" s="82">
        <v>2</v>
      </c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</row>
    <row r="122" spans="1:16" ht="15">
      <c r="A122" s="58" t="s">
        <v>619</v>
      </c>
      <c r="B122" s="59">
        <v>1</v>
      </c>
      <c r="C122" s="82">
        <v>122</v>
      </c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</row>
    <row r="123" spans="1:16" ht="15">
      <c r="A123" s="58" t="s">
        <v>175</v>
      </c>
      <c r="B123" s="59">
        <v>2</v>
      </c>
      <c r="C123" s="82">
        <v>5</v>
      </c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</row>
    <row r="124" spans="1:16" ht="15">
      <c r="A124" s="58" t="s">
        <v>620</v>
      </c>
      <c r="B124" s="59">
        <v>3</v>
      </c>
      <c r="C124" s="82">
        <v>134</v>
      </c>
      <c r="D124" s="82">
        <v>1</v>
      </c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</row>
    <row r="125" spans="1:16" ht="15">
      <c r="A125" s="58" t="s">
        <v>621</v>
      </c>
      <c r="B125" s="59">
        <v>2</v>
      </c>
      <c r="C125" s="82">
        <v>66</v>
      </c>
      <c r="D125" s="82">
        <v>1</v>
      </c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</row>
    <row r="126" spans="1:16" ht="15">
      <c r="A126" s="58" t="s">
        <v>622</v>
      </c>
      <c r="B126" s="59">
        <v>2</v>
      </c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</row>
    <row r="127" spans="1:16" ht="15">
      <c r="A127" s="58" t="s">
        <v>524</v>
      </c>
      <c r="B127" s="59">
        <v>6</v>
      </c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</row>
    <row r="128" spans="1:16" ht="15">
      <c r="A128" s="58" t="s">
        <v>941</v>
      </c>
      <c r="B128" s="59">
        <v>2</v>
      </c>
      <c r="C128" s="82">
        <v>0</v>
      </c>
      <c r="D128" s="82">
        <v>2</v>
      </c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</row>
    <row r="129" spans="1:16" ht="15">
      <c r="A129" s="58" t="s">
        <v>942</v>
      </c>
      <c r="B129" s="59">
        <v>2</v>
      </c>
      <c r="C129" s="82">
        <v>120</v>
      </c>
      <c r="D129" s="82">
        <v>1</v>
      </c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</row>
    <row r="130" spans="1:16" ht="15">
      <c r="A130" s="58" t="s">
        <v>35</v>
      </c>
      <c r="B130" s="59">
        <v>3</v>
      </c>
      <c r="C130" s="82">
        <v>0</v>
      </c>
      <c r="D130" s="82">
        <v>3</v>
      </c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</row>
    <row r="131" spans="1:16" ht="15">
      <c r="A131" s="58" t="s">
        <v>436</v>
      </c>
      <c r="B131" s="59">
        <v>2</v>
      </c>
      <c r="C131" s="82">
        <v>0</v>
      </c>
      <c r="D131" s="82">
        <v>2</v>
      </c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</row>
    <row r="132" spans="1:16" ht="15">
      <c r="A132" s="58" t="s">
        <v>943</v>
      </c>
      <c r="B132" s="59">
        <v>2</v>
      </c>
      <c r="C132" s="82">
        <v>4</v>
      </c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</row>
    <row r="133" spans="1:16" ht="15">
      <c r="A133" s="58" t="s">
        <v>944</v>
      </c>
      <c r="B133" s="59">
        <v>2</v>
      </c>
      <c r="C133" s="82">
        <v>156</v>
      </c>
      <c r="D133" s="82">
        <v>1</v>
      </c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</row>
    <row r="134" spans="1:16" ht="15">
      <c r="A134" s="58" t="s">
        <v>945</v>
      </c>
      <c r="B134" s="59">
        <v>3</v>
      </c>
      <c r="C134" s="82">
        <v>0</v>
      </c>
      <c r="D134" s="82">
        <v>3</v>
      </c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</row>
    <row r="135" spans="1:16" ht="15">
      <c r="A135" s="58" t="s">
        <v>333</v>
      </c>
      <c r="B135" s="59">
        <v>4</v>
      </c>
      <c r="C135" s="82">
        <v>0</v>
      </c>
      <c r="D135" s="82">
        <v>4</v>
      </c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</row>
    <row r="136" spans="1:16" ht="15">
      <c r="A136" s="58" t="s">
        <v>946</v>
      </c>
      <c r="B136" s="59">
        <v>3</v>
      </c>
      <c r="C136" s="82">
        <v>4</v>
      </c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</row>
    <row r="137" spans="1:16" ht="15">
      <c r="A137" s="58" t="s">
        <v>631</v>
      </c>
      <c r="B137" s="59">
        <v>2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</row>
    <row r="138" spans="1:16" ht="15">
      <c r="A138" s="58" t="s">
        <v>632</v>
      </c>
      <c r="B138" s="59">
        <v>2</v>
      </c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</row>
    <row r="139" spans="1:16" ht="15">
      <c r="A139" s="58" t="s">
        <v>633</v>
      </c>
      <c r="B139" s="59">
        <v>6</v>
      </c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</row>
    <row r="140" spans="1:16" ht="15">
      <c r="A140" s="58" t="s">
        <v>947</v>
      </c>
      <c r="B140" s="59">
        <v>3</v>
      </c>
      <c r="C140" s="82">
        <v>0</v>
      </c>
      <c r="D140" s="82">
        <v>3</v>
      </c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</row>
    <row r="141" spans="1:16" ht="15">
      <c r="A141" s="58" t="s">
        <v>437</v>
      </c>
      <c r="B141" s="59">
        <v>3</v>
      </c>
      <c r="C141" s="82">
        <v>0</v>
      </c>
      <c r="D141" s="82">
        <v>3</v>
      </c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</row>
    <row r="142" spans="1:16" ht="15">
      <c r="A142" s="58" t="s">
        <v>438</v>
      </c>
      <c r="B142" s="59">
        <v>7</v>
      </c>
      <c r="C142" s="82">
        <v>33</v>
      </c>
      <c r="D142" s="82">
        <v>5</v>
      </c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</row>
    <row r="143" spans="1:16" ht="15">
      <c r="A143" s="58" t="s">
        <v>948</v>
      </c>
      <c r="B143" s="59">
        <v>7</v>
      </c>
      <c r="C143" s="82">
        <v>59</v>
      </c>
      <c r="D143" s="82">
        <v>3</v>
      </c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</row>
    <row r="144" spans="1:16" ht="15">
      <c r="A144" s="58" t="s">
        <v>507</v>
      </c>
      <c r="B144" s="59">
        <v>2</v>
      </c>
      <c r="C144" s="82">
        <v>200</v>
      </c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</row>
    <row r="145" spans="1:16" ht="15">
      <c r="A145" s="58" t="s">
        <v>949</v>
      </c>
      <c r="B145" s="59">
        <v>3</v>
      </c>
      <c r="C145" s="82">
        <v>133</v>
      </c>
      <c r="D145" s="82">
        <v>1</v>
      </c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</row>
    <row r="146" spans="1:16" ht="15">
      <c r="A146" s="58" t="s">
        <v>194</v>
      </c>
      <c r="B146" s="59">
        <v>3</v>
      </c>
      <c r="C146" s="82">
        <v>5</v>
      </c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</row>
    <row r="147" spans="1:16" ht="15">
      <c r="A147" s="58" t="s">
        <v>639</v>
      </c>
      <c r="B147" s="59">
        <v>2</v>
      </c>
      <c r="C147" s="82">
        <v>0</v>
      </c>
      <c r="D147" s="82">
        <v>2</v>
      </c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</row>
    <row r="148" spans="1:16" ht="15">
      <c r="A148" s="58" t="s">
        <v>640</v>
      </c>
      <c r="B148" s="59">
        <v>2</v>
      </c>
      <c r="C148" s="82">
        <v>196</v>
      </c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</row>
    <row r="149" spans="1:16" ht="15">
      <c r="A149" s="58" t="s">
        <v>443</v>
      </c>
      <c r="B149" s="59">
        <v>2</v>
      </c>
      <c r="C149" s="82">
        <v>0</v>
      </c>
      <c r="D149" s="82">
        <v>2</v>
      </c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</row>
    <row r="150" spans="1:16" ht="15">
      <c r="A150" s="58" t="s">
        <v>641</v>
      </c>
      <c r="B150" s="59">
        <v>2</v>
      </c>
      <c r="C150" s="82">
        <v>174</v>
      </c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</row>
    <row r="151" spans="1:16" ht="15">
      <c r="A151" s="58" t="s">
        <v>950</v>
      </c>
      <c r="B151" s="59">
        <v>3</v>
      </c>
      <c r="C151" s="82">
        <v>4</v>
      </c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</row>
    <row r="152" spans="1:16" ht="15">
      <c r="A152" s="58" t="s">
        <v>951</v>
      </c>
      <c r="B152" s="59">
        <v>4</v>
      </c>
      <c r="C152" s="82">
        <v>1</v>
      </c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</row>
    <row r="153" spans="1:16" ht="15">
      <c r="A153" s="58" t="s">
        <v>952</v>
      </c>
      <c r="B153" s="59">
        <v>3</v>
      </c>
      <c r="C153" s="82">
        <v>0</v>
      </c>
      <c r="D153" s="82">
        <v>3</v>
      </c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</row>
    <row r="154" spans="1:16" ht="15">
      <c r="A154" s="58" t="s">
        <v>953</v>
      </c>
      <c r="B154" s="59">
        <v>5</v>
      </c>
      <c r="C154" s="82">
        <v>5</v>
      </c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</row>
    <row r="155" spans="1:16" ht="15">
      <c r="A155" s="58" t="s">
        <v>954</v>
      </c>
      <c r="B155" s="59">
        <v>3</v>
      </c>
      <c r="C155" s="82">
        <v>0</v>
      </c>
      <c r="D155" s="82">
        <v>3</v>
      </c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</row>
    <row r="156" spans="1:16" ht="15">
      <c r="A156" s="58" t="s">
        <v>647</v>
      </c>
      <c r="B156" s="59">
        <v>2</v>
      </c>
      <c r="C156" s="82">
        <v>58</v>
      </c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</row>
    <row r="157" spans="1:16" ht="15">
      <c r="A157" s="58" t="s">
        <v>648</v>
      </c>
      <c r="B157" s="59">
        <v>2</v>
      </c>
      <c r="C157" s="82">
        <v>200</v>
      </c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</row>
    <row r="158" spans="1:16" ht="15">
      <c r="A158" s="58" t="s">
        <v>39</v>
      </c>
      <c r="B158" s="59">
        <v>2</v>
      </c>
      <c r="C158" s="82">
        <v>0</v>
      </c>
      <c r="D158" s="82">
        <v>2</v>
      </c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</row>
    <row r="159" spans="1:16" ht="15">
      <c r="A159" s="58" t="s">
        <v>447</v>
      </c>
      <c r="B159" s="59">
        <v>2</v>
      </c>
      <c r="C159" s="82">
        <v>0</v>
      </c>
      <c r="D159" s="82">
        <v>2</v>
      </c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</row>
    <row r="160" spans="1:16" ht="15">
      <c r="A160" s="58" t="s">
        <v>955</v>
      </c>
      <c r="B160" s="59">
        <v>2</v>
      </c>
      <c r="C160" s="82">
        <v>200</v>
      </c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</row>
    <row r="161" spans="1:16" ht="15">
      <c r="A161" s="58" t="s">
        <v>652</v>
      </c>
      <c r="B161" s="59">
        <v>2</v>
      </c>
      <c r="C161" s="82">
        <v>0</v>
      </c>
      <c r="D161" s="82">
        <v>2</v>
      </c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</row>
    <row r="162" spans="1:16" ht="15">
      <c r="A162" s="58" t="s">
        <v>956</v>
      </c>
      <c r="B162" s="59">
        <v>2</v>
      </c>
      <c r="C162" s="82">
        <v>190</v>
      </c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</row>
    <row r="163" spans="1:16" ht="15">
      <c r="A163" s="58" t="s">
        <v>957</v>
      </c>
      <c r="B163" s="59">
        <v>2</v>
      </c>
      <c r="C163" s="82">
        <v>49</v>
      </c>
      <c r="D163" s="82">
        <v>2</v>
      </c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</row>
    <row r="164" spans="1:16" ht="15">
      <c r="A164" s="58" t="s">
        <v>654</v>
      </c>
      <c r="B164" s="59">
        <v>2</v>
      </c>
      <c r="C164" s="82">
        <v>198</v>
      </c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</row>
    <row r="165" spans="1:16" ht="15">
      <c r="A165" s="58" t="s">
        <v>958</v>
      </c>
      <c r="B165" s="59">
        <v>6</v>
      </c>
      <c r="C165" s="82">
        <v>0</v>
      </c>
      <c r="D165" s="82">
        <v>6</v>
      </c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</row>
    <row r="166" spans="1:16" ht="15">
      <c r="A166" s="58" t="s">
        <v>760</v>
      </c>
      <c r="B166" s="59">
        <v>6</v>
      </c>
      <c r="C166" s="82">
        <v>0</v>
      </c>
      <c r="D166" s="82">
        <v>6</v>
      </c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</row>
    <row r="167" spans="1:16" ht="15">
      <c r="A167" s="58" t="s">
        <v>959</v>
      </c>
      <c r="B167" s="59">
        <v>3</v>
      </c>
      <c r="C167" s="82">
        <v>0</v>
      </c>
      <c r="D167" s="82">
        <v>3</v>
      </c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</row>
    <row r="168" spans="1:16" ht="15">
      <c r="A168" s="58" t="s">
        <v>960</v>
      </c>
      <c r="B168" s="59">
        <v>3</v>
      </c>
      <c r="C168" s="82">
        <v>68</v>
      </c>
      <c r="D168" s="82">
        <v>1</v>
      </c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</row>
    <row r="169" spans="1:16" ht="15">
      <c r="A169" s="58" t="s">
        <v>216</v>
      </c>
      <c r="B169" s="59">
        <v>3</v>
      </c>
      <c r="C169" s="82">
        <v>0</v>
      </c>
      <c r="D169" s="82">
        <v>3</v>
      </c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</row>
    <row r="170" spans="1:16" ht="15">
      <c r="A170" s="58" t="s">
        <v>961</v>
      </c>
      <c r="B170" s="59">
        <v>2</v>
      </c>
      <c r="C170" s="82">
        <v>372</v>
      </c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</row>
    <row r="171" spans="1:16" ht="15">
      <c r="A171" s="58" t="s">
        <v>833</v>
      </c>
      <c r="B171" s="59">
        <v>3</v>
      </c>
      <c r="C171" s="82">
        <v>305</v>
      </c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</row>
    <row r="172" spans="1:16" ht="15">
      <c r="A172" s="58" t="s">
        <v>375</v>
      </c>
      <c r="B172" s="59">
        <v>2</v>
      </c>
      <c r="C172" s="82">
        <v>0</v>
      </c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</row>
    <row r="173" spans="1:16" ht="15">
      <c r="A173" s="58" t="s">
        <v>962</v>
      </c>
      <c r="B173" s="59">
        <v>2</v>
      </c>
      <c r="C173" s="82">
        <v>20</v>
      </c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</row>
    <row r="174" spans="1:16" ht="15">
      <c r="A174" s="58" t="s">
        <v>963</v>
      </c>
      <c r="B174" s="59">
        <v>3</v>
      </c>
      <c r="C174" s="82">
        <v>3</v>
      </c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</row>
    <row r="175" spans="1:16" ht="15">
      <c r="A175" s="58" t="s">
        <v>662</v>
      </c>
      <c r="B175" s="59">
        <v>6</v>
      </c>
      <c r="C175" s="82">
        <v>0</v>
      </c>
      <c r="D175" s="82">
        <v>6</v>
      </c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</row>
    <row r="176" spans="1:16" ht="15">
      <c r="A176" s="58" t="s">
        <v>964</v>
      </c>
      <c r="B176" s="59">
        <v>3</v>
      </c>
      <c r="C176" s="82">
        <v>0</v>
      </c>
      <c r="D176" s="82">
        <v>3</v>
      </c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</row>
    <row r="177" spans="1:16" ht="15">
      <c r="A177" s="58" t="s">
        <v>965</v>
      </c>
      <c r="B177" s="59">
        <v>6</v>
      </c>
      <c r="C177" s="82">
        <v>0</v>
      </c>
      <c r="D177" s="82">
        <v>6</v>
      </c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</row>
    <row r="178" spans="1:16" ht="15">
      <c r="A178" s="58" t="s">
        <v>966</v>
      </c>
      <c r="B178" s="59">
        <v>3</v>
      </c>
      <c r="C178" s="82">
        <v>613</v>
      </c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</row>
    <row r="179" spans="1:16" ht="15">
      <c r="A179" s="58" t="s">
        <v>967</v>
      </c>
      <c r="B179" s="59">
        <v>3</v>
      </c>
      <c r="C179" s="82">
        <v>90</v>
      </c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</row>
    <row r="180" spans="1:16" ht="15">
      <c r="A180" s="58" t="s">
        <v>667</v>
      </c>
      <c r="B180" s="59">
        <v>1</v>
      </c>
      <c r="C180" s="82">
        <v>0</v>
      </c>
      <c r="D180" s="82">
        <v>1</v>
      </c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</row>
    <row r="181" spans="1:16" ht="15">
      <c r="A181" s="58" t="s">
        <v>229</v>
      </c>
      <c r="B181" s="59">
        <v>2</v>
      </c>
      <c r="C181" s="82">
        <v>24</v>
      </c>
      <c r="D181" s="82">
        <v>2</v>
      </c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</row>
    <row r="182" spans="1:16" ht="15">
      <c r="A182" s="58" t="s">
        <v>968</v>
      </c>
      <c r="B182" s="59">
        <v>3</v>
      </c>
      <c r="C182" s="82">
        <v>600</v>
      </c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</row>
    <row r="183" spans="1:16" ht="15">
      <c r="A183" s="58" t="s">
        <v>231</v>
      </c>
      <c r="B183" s="59">
        <v>3</v>
      </c>
      <c r="C183" s="82">
        <v>4</v>
      </c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</row>
    <row r="184" spans="1:16" ht="15">
      <c r="A184" s="58" t="s">
        <v>670</v>
      </c>
      <c r="B184" s="59">
        <v>2</v>
      </c>
      <c r="C184" s="82">
        <v>120</v>
      </c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</row>
    <row r="185" spans="1:16" ht="15">
      <c r="A185" s="58" t="s">
        <v>377</v>
      </c>
      <c r="B185" s="59">
        <v>10</v>
      </c>
      <c r="C185" s="82">
        <v>61</v>
      </c>
      <c r="D185" s="82">
        <v>9</v>
      </c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</row>
    <row r="186" spans="1:16" ht="15">
      <c r="A186" s="58" t="s">
        <v>969</v>
      </c>
      <c r="B186" s="59">
        <v>10</v>
      </c>
      <c r="C186" s="82">
        <v>174</v>
      </c>
      <c r="D186" s="82">
        <v>8</v>
      </c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</row>
    <row r="187" spans="1:16" ht="15">
      <c r="A187" s="58" t="s">
        <v>235</v>
      </c>
      <c r="B187" s="59">
        <v>5</v>
      </c>
      <c r="C187" s="82">
        <v>18</v>
      </c>
      <c r="D187" s="82">
        <v>4</v>
      </c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</row>
    <row r="188" spans="1:16" ht="15">
      <c r="A188" s="58" t="s">
        <v>970</v>
      </c>
      <c r="B188" s="59">
        <v>3</v>
      </c>
      <c r="C188" s="82">
        <v>190</v>
      </c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</row>
    <row r="189" spans="1:16" ht="15">
      <c r="A189" s="58" t="s">
        <v>237</v>
      </c>
      <c r="B189" s="59">
        <v>3</v>
      </c>
      <c r="C189" s="82">
        <v>4</v>
      </c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</row>
    <row r="190" spans="1:16" ht="15">
      <c r="A190" s="58" t="s">
        <v>379</v>
      </c>
      <c r="B190" s="59">
        <v>3</v>
      </c>
      <c r="C190" s="82">
        <v>0</v>
      </c>
      <c r="D190" s="82">
        <v>3</v>
      </c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</row>
    <row r="191" spans="1:16" ht="15">
      <c r="A191" s="58" t="s">
        <v>673</v>
      </c>
      <c r="B191" s="59">
        <v>3</v>
      </c>
      <c r="C191" s="82">
        <v>346</v>
      </c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</row>
    <row r="192" spans="1:16" ht="15">
      <c r="A192" s="58" t="s">
        <v>528</v>
      </c>
      <c r="B192" s="59">
        <v>2</v>
      </c>
      <c r="C192" s="82">
        <v>0</v>
      </c>
      <c r="D192" s="82">
        <v>2</v>
      </c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</row>
    <row r="193" spans="1:16" ht="15">
      <c r="A193" s="58" t="s">
        <v>971</v>
      </c>
      <c r="B193" s="59">
        <v>5</v>
      </c>
      <c r="C193" s="82">
        <v>428</v>
      </c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</row>
    <row r="194" spans="1:16" ht="15">
      <c r="A194" s="58" t="s">
        <v>972</v>
      </c>
      <c r="B194" s="59">
        <v>3</v>
      </c>
      <c r="C194" s="82">
        <v>0</v>
      </c>
      <c r="D194" s="82">
        <v>3</v>
      </c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</row>
    <row r="195" spans="1:16" ht="15">
      <c r="A195" s="58" t="s">
        <v>973</v>
      </c>
      <c r="B195" s="59">
        <v>5</v>
      </c>
      <c r="C195" s="82">
        <v>110</v>
      </c>
      <c r="D195" s="82">
        <v>3</v>
      </c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</row>
    <row r="196" spans="1:16" ht="15">
      <c r="A196" s="58" t="s">
        <v>334</v>
      </c>
      <c r="B196" s="59">
        <v>3</v>
      </c>
      <c r="C196" s="82">
        <v>4</v>
      </c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</row>
    <row r="197" spans="1:16" ht="15">
      <c r="A197" s="58" t="s">
        <v>335</v>
      </c>
      <c r="B197" s="59">
        <v>3</v>
      </c>
      <c r="C197" s="82">
        <v>240</v>
      </c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</row>
    <row r="198" spans="1:16" ht="15">
      <c r="A198" s="58" t="s">
        <v>677</v>
      </c>
      <c r="B198" s="59">
        <v>3</v>
      </c>
      <c r="C198" s="82">
        <v>124</v>
      </c>
      <c r="D198" s="82">
        <v>1</v>
      </c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</row>
    <row r="199" spans="1:16" ht="15">
      <c r="A199" s="58" t="s">
        <v>974</v>
      </c>
      <c r="B199" s="59">
        <v>3</v>
      </c>
      <c r="C199" s="82">
        <v>4</v>
      </c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</row>
    <row r="200" spans="1:16" ht="15">
      <c r="A200" s="58" t="s">
        <v>678</v>
      </c>
      <c r="B200" s="59">
        <v>2</v>
      </c>
      <c r="C200" s="82">
        <v>282</v>
      </c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</row>
    <row r="201" spans="1:16" ht="15">
      <c r="A201" s="58" t="s">
        <v>248</v>
      </c>
      <c r="B201" s="59">
        <v>3</v>
      </c>
      <c r="C201" s="82">
        <v>1</v>
      </c>
      <c r="D201" s="82">
        <v>2</v>
      </c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</row>
    <row r="202" spans="1:16" ht="15">
      <c r="A202" s="58" t="s">
        <v>975</v>
      </c>
      <c r="B202" s="59">
        <v>3</v>
      </c>
      <c r="C202" s="82">
        <v>0</v>
      </c>
      <c r="D202" s="82">
        <v>3</v>
      </c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</row>
    <row r="203" spans="1:16" ht="15">
      <c r="A203" s="58" t="s">
        <v>383</v>
      </c>
      <c r="B203" s="59">
        <v>3</v>
      </c>
      <c r="C203" s="82">
        <v>0</v>
      </c>
      <c r="D203" s="82">
        <v>3</v>
      </c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</row>
    <row r="204" spans="1:16" ht="15">
      <c r="A204" s="58" t="s">
        <v>976</v>
      </c>
      <c r="B204" s="59">
        <v>3</v>
      </c>
      <c r="C204" s="82">
        <v>0</v>
      </c>
      <c r="D204" s="82">
        <v>4</v>
      </c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</row>
    <row r="205" spans="1:16" ht="15">
      <c r="A205" s="58" t="s">
        <v>464</v>
      </c>
      <c r="B205" s="59">
        <v>4</v>
      </c>
      <c r="C205" s="82">
        <v>54</v>
      </c>
      <c r="D205" s="82">
        <v>1</v>
      </c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</row>
    <row r="206" spans="1:16" ht="15">
      <c r="A206" s="58" t="s">
        <v>252</v>
      </c>
      <c r="B206" s="59">
        <v>1</v>
      </c>
      <c r="C206" s="82">
        <v>5</v>
      </c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</row>
    <row r="207" spans="1:16" ht="15">
      <c r="A207" s="58" t="s">
        <v>253</v>
      </c>
      <c r="B207" s="59">
        <v>3</v>
      </c>
      <c r="C207" s="82">
        <v>0</v>
      </c>
      <c r="D207" s="82">
        <v>3</v>
      </c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</row>
    <row r="208" spans="1:16" ht="15">
      <c r="A208" s="58" t="s">
        <v>977</v>
      </c>
      <c r="B208" s="59">
        <v>3</v>
      </c>
      <c r="C208" s="82">
        <v>0</v>
      </c>
      <c r="D208" s="82">
        <v>3</v>
      </c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</row>
    <row r="209" spans="1:16" ht="15">
      <c r="A209" s="58" t="s">
        <v>46</v>
      </c>
      <c r="B209" s="59">
        <v>3</v>
      </c>
      <c r="C209" s="82">
        <v>0</v>
      </c>
      <c r="D209" s="82">
        <v>3</v>
      </c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</row>
    <row r="210" spans="1:16" ht="15">
      <c r="A210" s="58" t="s">
        <v>978</v>
      </c>
      <c r="B210" s="59">
        <v>3</v>
      </c>
      <c r="C210" s="82">
        <v>270</v>
      </c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</row>
    <row r="211" spans="1:16" ht="15">
      <c r="A211" s="58" t="s">
        <v>979</v>
      </c>
      <c r="B211" s="59">
        <v>3</v>
      </c>
      <c r="C211" s="82">
        <v>1</v>
      </c>
      <c r="D211" s="82">
        <v>2</v>
      </c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</row>
    <row r="212" spans="1:16" ht="15">
      <c r="A212" s="58" t="s">
        <v>47</v>
      </c>
      <c r="B212" s="59">
        <v>3</v>
      </c>
      <c r="C212" s="82">
        <v>0</v>
      </c>
      <c r="D212" s="82">
        <v>3</v>
      </c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</row>
    <row r="213" spans="1:16" ht="15">
      <c r="A213" s="58" t="s">
        <v>686</v>
      </c>
      <c r="B213" s="59">
        <v>3</v>
      </c>
      <c r="C213" s="82">
        <v>3</v>
      </c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</row>
    <row r="214" spans="1:16" ht="15">
      <c r="A214" s="58" t="s">
        <v>260</v>
      </c>
      <c r="B214" s="59">
        <v>3</v>
      </c>
      <c r="C214" s="82">
        <v>3</v>
      </c>
      <c r="D214" s="82">
        <v>3</v>
      </c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</row>
    <row r="215" spans="1:16" ht="15">
      <c r="A215" s="58" t="s">
        <v>980</v>
      </c>
      <c r="B215" s="59">
        <v>3</v>
      </c>
      <c r="C215" s="82">
        <v>124</v>
      </c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</row>
    <row r="216" spans="1:16" ht="15">
      <c r="A216" s="58" t="s">
        <v>688</v>
      </c>
      <c r="B216" s="59">
        <v>6</v>
      </c>
      <c r="C216" s="82">
        <v>231</v>
      </c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</row>
    <row r="217" spans="1:16" ht="15">
      <c r="A217" s="58" t="s">
        <v>689</v>
      </c>
      <c r="B217" s="59">
        <v>6</v>
      </c>
      <c r="C217" s="82">
        <v>0</v>
      </c>
      <c r="D217" s="82">
        <v>2</v>
      </c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</row>
    <row r="218" spans="1:16" ht="15">
      <c r="A218" s="58" t="s">
        <v>981</v>
      </c>
      <c r="B218" s="59">
        <v>3</v>
      </c>
      <c r="C218" s="82">
        <v>0</v>
      </c>
      <c r="D218" s="82">
        <v>4</v>
      </c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</row>
    <row r="219" spans="1:16" ht="15">
      <c r="A219" s="58" t="s">
        <v>982</v>
      </c>
      <c r="B219" s="59">
        <v>2</v>
      </c>
      <c r="C219" s="82">
        <v>60</v>
      </c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</row>
    <row r="220" spans="1:16" ht="15">
      <c r="A220" s="58" t="s">
        <v>691</v>
      </c>
      <c r="B220" s="59">
        <v>4</v>
      </c>
      <c r="C220" s="82">
        <v>43</v>
      </c>
      <c r="D220" s="82">
        <v>3</v>
      </c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</row>
    <row r="221" spans="1:16" ht="15">
      <c r="A221" s="58" t="s">
        <v>267</v>
      </c>
      <c r="B221" s="59">
        <v>3</v>
      </c>
      <c r="C221" s="82">
        <v>48</v>
      </c>
      <c r="D221" s="82">
        <v>3</v>
      </c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</row>
    <row r="222" spans="1:16" ht="15">
      <c r="A222" s="58" t="s">
        <v>693</v>
      </c>
      <c r="B222" s="59">
        <v>5</v>
      </c>
      <c r="C222" s="82">
        <v>7</v>
      </c>
      <c r="D222" s="82">
        <v>2</v>
      </c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</row>
    <row r="223" spans="1:16" ht="15">
      <c r="A223" s="58" t="s">
        <v>694</v>
      </c>
      <c r="B223" s="59">
        <v>5</v>
      </c>
      <c r="C223" s="82">
        <v>0</v>
      </c>
      <c r="D223" s="82">
        <v>3</v>
      </c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</row>
    <row r="224" spans="1:16" ht="15">
      <c r="A224" s="58" t="s">
        <v>695</v>
      </c>
      <c r="B224" s="59">
        <v>4</v>
      </c>
      <c r="C224" s="82">
        <v>0</v>
      </c>
      <c r="D224" s="82">
        <v>4</v>
      </c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</row>
    <row r="225" spans="1:16" ht="15">
      <c r="A225" s="58" t="s">
        <v>476</v>
      </c>
      <c r="B225" s="59">
        <v>3</v>
      </c>
      <c r="C225" s="82">
        <v>0</v>
      </c>
      <c r="D225" s="82">
        <v>3</v>
      </c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</row>
    <row r="226" spans="1:16" ht="15">
      <c r="A226" s="58" t="s">
        <v>475</v>
      </c>
      <c r="B226" s="59">
        <v>4</v>
      </c>
      <c r="C226" s="82">
        <v>304</v>
      </c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</row>
    <row r="227" spans="1:16" ht="15">
      <c r="A227" s="58" t="s">
        <v>983</v>
      </c>
      <c r="B227" s="59">
        <v>3</v>
      </c>
      <c r="C227" s="82">
        <v>5</v>
      </c>
      <c r="D227" s="82">
        <v>1</v>
      </c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</row>
    <row r="228" spans="1:16" ht="15">
      <c r="A228" s="58" t="s">
        <v>273</v>
      </c>
      <c r="B228" s="59">
        <v>3</v>
      </c>
      <c r="C228" s="82">
        <v>9</v>
      </c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</row>
    <row r="229" spans="1:16" ht="15">
      <c r="A229" s="58" t="s">
        <v>984</v>
      </c>
      <c r="B229" s="59">
        <v>3</v>
      </c>
      <c r="C229" s="82">
        <v>0</v>
      </c>
      <c r="D229" s="82">
        <v>6</v>
      </c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</row>
    <row r="230" spans="1:16" ht="15">
      <c r="A230" s="58" t="s">
        <v>699</v>
      </c>
      <c r="B230" s="59">
        <v>6</v>
      </c>
      <c r="C230" s="82">
        <v>0</v>
      </c>
      <c r="D230" s="82">
        <v>6</v>
      </c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</row>
    <row r="231" spans="1:16" ht="15">
      <c r="A231" s="58" t="s">
        <v>338</v>
      </c>
      <c r="B231" s="59">
        <v>3</v>
      </c>
      <c r="C231" s="82">
        <v>0</v>
      </c>
      <c r="D231" s="82">
        <v>3</v>
      </c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</row>
    <row r="232" spans="1:16" ht="15">
      <c r="A232" s="58" t="s">
        <v>985</v>
      </c>
      <c r="B232" s="59">
        <v>6</v>
      </c>
      <c r="C232" s="82">
        <v>0</v>
      </c>
      <c r="D232" s="82">
        <v>6</v>
      </c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</row>
    <row r="233" spans="1:16" ht="15">
      <c r="A233" s="58" t="s">
        <v>986</v>
      </c>
      <c r="B233" s="59">
        <v>6</v>
      </c>
      <c r="C233" s="82">
        <v>3</v>
      </c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</row>
    <row r="234" spans="1:16" ht="15">
      <c r="A234" s="58" t="s">
        <v>987</v>
      </c>
      <c r="B234" s="59">
        <v>3</v>
      </c>
      <c r="C234" s="82">
        <v>303</v>
      </c>
      <c r="D234" s="82">
        <v>2</v>
      </c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</row>
    <row r="235" spans="1:16" ht="15">
      <c r="A235" s="58" t="s">
        <v>988</v>
      </c>
      <c r="B235" s="59">
        <v>6</v>
      </c>
      <c r="C235" s="82">
        <v>2</v>
      </c>
      <c r="D235" s="82">
        <v>4</v>
      </c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</row>
    <row r="236" spans="1:16" ht="15">
      <c r="A236" s="58" t="s">
        <v>989</v>
      </c>
      <c r="B236" s="59">
        <v>3</v>
      </c>
      <c r="C236" s="82">
        <v>5</v>
      </c>
      <c r="D236" s="82">
        <v>1</v>
      </c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</row>
    <row r="237" spans="1:16" ht="15">
      <c r="A237" s="58" t="s">
        <v>281</v>
      </c>
      <c r="B237" s="59">
        <v>5</v>
      </c>
      <c r="C237" s="82">
        <v>1</v>
      </c>
      <c r="D237" s="82">
        <v>5</v>
      </c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</row>
    <row r="238" spans="1:16" ht="15">
      <c r="A238" s="58" t="s">
        <v>282</v>
      </c>
      <c r="B238" s="59">
        <v>6</v>
      </c>
      <c r="C238" s="82">
        <v>156</v>
      </c>
      <c r="D238" s="82">
        <v>1</v>
      </c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</row>
    <row r="239" spans="1:16" ht="15">
      <c r="A239" s="58" t="s">
        <v>283</v>
      </c>
      <c r="B239" s="59">
        <v>6</v>
      </c>
      <c r="C239" s="82">
        <v>60</v>
      </c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</row>
    <row r="240" spans="1:16" ht="15">
      <c r="A240" s="58" t="s">
        <v>990</v>
      </c>
      <c r="B240" s="59">
        <v>6</v>
      </c>
      <c r="C240" s="82">
        <v>309</v>
      </c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</row>
    <row r="241" spans="1:16" ht="15">
      <c r="A241" s="58" t="s">
        <v>708</v>
      </c>
      <c r="B241" s="59">
        <v>1</v>
      </c>
      <c r="C241" s="82">
        <v>179</v>
      </c>
      <c r="D241" s="82">
        <v>1</v>
      </c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</row>
    <row r="242" spans="1:16" ht="15">
      <c r="A242" s="58" t="s">
        <v>709</v>
      </c>
      <c r="B242" s="59">
        <v>2</v>
      </c>
      <c r="C242" s="82">
        <v>106</v>
      </c>
      <c r="D242" s="82">
        <v>3</v>
      </c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</row>
    <row r="243" spans="1:16" ht="15">
      <c r="A243" s="58" t="s">
        <v>991</v>
      </c>
      <c r="B243" s="59">
        <v>3</v>
      </c>
      <c r="C243" s="82">
        <v>0</v>
      </c>
      <c r="D243" s="82">
        <v>3</v>
      </c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</row>
    <row r="244" spans="1:16" ht="15">
      <c r="A244" s="58" t="s">
        <v>508</v>
      </c>
      <c r="B244" s="59">
        <v>3</v>
      </c>
      <c r="C244" s="82">
        <v>162</v>
      </c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</row>
    <row r="245" spans="1:16" ht="15">
      <c r="A245" s="58" t="s">
        <v>992</v>
      </c>
      <c r="B245" s="59">
        <v>3</v>
      </c>
      <c r="C245" s="82">
        <v>372</v>
      </c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</row>
    <row r="246" spans="1:16" ht="15">
      <c r="A246" s="58" t="s">
        <v>993</v>
      </c>
      <c r="B246" s="59">
        <v>5</v>
      </c>
      <c r="C246" s="82">
        <v>532</v>
      </c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</row>
    <row r="247" spans="1:16" ht="15">
      <c r="A247" s="58" t="s">
        <v>509</v>
      </c>
      <c r="B247" s="59">
        <v>3</v>
      </c>
      <c r="C247" s="82">
        <v>194</v>
      </c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</row>
    <row r="248" spans="1:16" ht="15">
      <c r="A248" s="58" t="s">
        <v>291</v>
      </c>
      <c r="B248" s="59">
        <v>2</v>
      </c>
      <c r="C248" s="82">
        <v>390</v>
      </c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</row>
    <row r="249" spans="1:16" ht="15">
      <c r="A249" s="58" t="s">
        <v>711</v>
      </c>
      <c r="B249" s="59">
        <v>2</v>
      </c>
      <c r="C249" s="82">
        <v>0</v>
      </c>
      <c r="D249" s="82">
        <v>3</v>
      </c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</row>
    <row r="250" spans="1:16" ht="15">
      <c r="A250" s="58" t="s">
        <v>994</v>
      </c>
      <c r="B250" s="59">
        <v>2</v>
      </c>
      <c r="C250" s="82">
        <v>53</v>
      </c>
      <c r="D250" s="82">
        <v>1</v>
      </c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</row>
    <row r="251" spans="1:16" ht="15">
      <c r="A251" s="58" t="s">
        <v>713</v>
      </c>
      <c r="B251" s="59">
        <v>2</v>
      </c>
      <c r="C251" s="82">
        <v>187</v>
      </c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</row>
    <row r="252" spans="1:16" ht="15">
      <c r="A252" s="58" t="s">
        <v>714</v>
      </c>
      <c r="B252" s="59">
        <v>2</v>
      </c>
      <c r="C252" s="82">
        <v>45</v>
      </c>
      <c r="D252" s="82">
        <v>3</v>
      </c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</row>
    <row r="253" spans="1:16" ht="15">
      <c r="A253" s="58" t="s">
        <v>510</v>
      </c>
      <c r="B253" s="59">
        <v>3</v>
      </c>
      <c r="C253" s="82">
        <v>4</v>
      </c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</row>
    <row r="254" spans="1:16" ht="15">
      <c r="A254" s="58" t="s">
        <v>297</v>
      </c>
      <c r="B254" s="59">
        <v>3</v>
      </c>
      <c r="C254" s="82">
        <v>187</v>
      </c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</row>
    <row r="255" spans="1:16" ht="15">
      <c r="A255" s="58" t="s">
        <v>995</v>
      </c>
      <c r="B255" s="59">
        <v>2</v>
      </c>
      <c r="C255" s="82">
        <v>69</v>
      </c>
      <c r="D255" s="82">
        <v>3</v>
      </c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</row>
    <row r="256" spans="1:16" ht="15">
      <c r="A256" s="58" t="s">
        <v>490</v>
      </c>
      <c r="B256" s="59">
        <v>5</v>
      </c>
      <c r="C256" s="82">
        <v>0</v>
      </c>
      <c r="D256" s="82">
        <v>2</v>
      </c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</row>
    <row r="257" spans="1:16" ht="15">
      <c r="A257" s="58" t="s">
        <v>996</v>
      </c>
      <c r="B257" s="59">
        <v>3</v>
      </c>
      <c r="C257" s="82">
        <v>106</v>
      </c>
      <c r="D257" s="82">
        <v>1</v>
      </c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</row>
    <row r="258" spans="1:16" ht="15">
      <c r="A258" s="58" t="s">
        <v>492</v>
      </c>
      <c r="B258" s="59">
        <v>2</v>
      </c>
      <c r="C258" s="82">
        <v>0</v>
      </c>
      <c r="D258" s="82">
        <v>3</v>
      </c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</row>
    <row r="259" spans="1:16" ht="15">
      <c r="A259" s="58" t="s">
        <v>997</v>
      </c>
      <c r="B259" s="59">
        <v>5</v>
      </c>
      <c r="C259" s="82">
        <v>1</v>
      </c>
      <c r="D259" s="82">
        <v>1</v>
      </c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</row>
    <row r="260" spans="1:16" ht="15">
      <c r="A260" s="58" t="s">
        <v>493</v>
      </c>
      <c r="B260" s="59">
        <v>2</v>
      </c>
      <c r="C260" s="82">
        <v>0</v>
      </c>
      <c r="D260" s="82">
        <v>3</v>
      </c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</row>
    <row r="261" spans="1:16" ht="15">
      <c r="A261" s="58" t="s">
        <v>720</v>
      </c>
      <c r="B261" s="59">
        <v>2</v>
      </c>
      <c r="C261" s="82">
        <v>0</v>
      </c>
      <c r="D261" s="82">
        <v>2</v>
      </c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</row>
    <row r="262" spans="1:16" ht="15">
      <c r="A262" s="58" t="s">
        <v>304</v>
      </c>
      <c r="B262" s="59">
        <v>3</v>
      </c>
      <c r="C262" s="82">
        <v>0</v>
      </c>
      <c r="D262" s="82">
        <v>2</v>
      </c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</row>
    <row r="263" spans="1:16" ht="15">
      <c r="A263" s="58" t="s">
        <v>998</v>
      </c>
      <c r="B263" s="59">
        <v>2</v>
      </c>
      <c r="C263" s="82">
        <v>3</v>
      </c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</row>
    <row r="264" spans="1:16" ht="15">
      <c r="A264" s="58" t="s">
        <v>722</v>
      </c>
      <c r="B264" s="59">
        <v>3</v>
      </c>
      <c r="C264" s="82">
        <v>16</v>
      </c>
      <c r="D264" s="82">
        <v>1</v>
      </c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</row>
    <row r="265" spans="1:16" ht="15">
      <c r="A265" s="58" t="s">
        <v>307</v>
      </c>
      <c r="B265" s="59">
        <v>6</v>
      </c>
      <c r="C265" s="82">
        <v>0</v>
      </c>
      <c r="D265" s="82">
        <v>1</v>
      </c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</row>
    <row r="266" spans="1:16" ht="15">
      <c r="A266" s="58" t="s">
        <v>308</v>
      </c>
      <c r="B266" s="59">
        <v>10</v>
      </c>
      <c r="C266" s="82">
        <v>280</v>
      </c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</row>
    <row r="267" spans="1:16" ht="15">
      <c r="A267" s="58" t="s">
        <v>999</v>
      </c>
      <c r="B267" s="59">
        <v>3</v>
      </c>
      <c r="C267" s="82">
        <v>0</v>
      </c>
      <c r="D267" s="82">
        <v>3</v>
      </c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</row>
    <row r="268" spans="1:16" ht="15">
      <c r="A268" s="58" t="s">
        <v>726</v>
      </c>
      <c r="B268" s="59">
        <v>1</v>
      </c>
      <c r="C268" s="82">
        <v>95</v>
      </c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</row>
    <row r="269" spans="1:16" ht="15">
      <c r="A269" s="58" t="s">
        <v>496</v>
      </c>
      <c r="B269" s="59">
        <v>1</v>
      </c>
      <c r="C269" s="82">
        <v>15</v>
      </c>
      <c r="D269" s="82">
        <v>2</v>
      </c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</row>
    <row r="270" spans="1:16" ht="15">
      <c r="A270" s="58" t="s">
        <v>728</v>
      </c>
      <c r="B270" s="59">
        <v>1</v>
      </c>
      <c r="C270" s="82">
        <v>1</v>
      </c>
      <c r="D270" s="82">
        <v>2</v>
      </c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</row>
    <row r="271" spans="1:16" ht="15">
      <c r="A271" s="58" t="s">
        <v>1000</v>
      </c>
      <c r="B271" s="59">
        <v>3</v>
      </c>
      <c r="C271" s="82">
        <v>430</v>
      </c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</row>
    <row r="272" spans="1:16" ht="15">
      <c r="A272" s="58" t="s">
        <v>730</v>
      </c>
      <c r="B272" s="59">
        <v>1</v>
      </c>
      <c r="C272" s="82">
        <v>129</v>
      </c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</row>
    <row r="273" spans="1:16" ht="15">
      <c r="A273" s="58" t="s">
        <v>314</v>
      </c>
      <c r="B273" s="59">
        <v>3</v>
      </c>
      <c r="C273" s="82">
        <v>165</v>
      </c>
      <c r="D273" s="82">
        <v>1</v>
      </c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</row>
    <row r="274" spans="1:16" ht="15">
      <c r="A274" s="58" t="s">
        <v>1001</v>
      </c>
      <c r="B274" s="59">
        <v>3</v>
      </c>
      <c r="C274" s="82">
        <v>134</v>
      </c>
      <c r="D274" s="82">
        <v>1</v>
      </c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</row>
    <row r="275" spans="1:16" ht="15">
      <c r="A275" s="58" t="s">
        <v>1002</v>
      </c>
      <c r="B275" s="59">
        <v>2</v>
      </c>
      <c r="C275" s="82">
        <v>0</v>
      </c>
      <c r="D275" s="82">
        <v>2</v>
      </c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</row>
    <row r="276" spans="1:16" ht="15">
      <c r="A276" s="58" t="s">
        <v>534</v>
      </c>
      <c r="B276" s="59">
        <v>2</v>
      </c>
      <c r="C276" s="82">
        <v>11</v>
      </c>
      <c r="D276" s="82">
        <v>2</v>
      </c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</row>
    <row r="277" spans="1:16" ht="15">
      <c r="A277" s="58" t="s">
        <v>318</v>
      </c>
      <c r="B277" s="59">
        <v>3</v>
      </c>
      <c r="C277" s="82">
        <v>0</v>
      </c>
      <c r="D277" s="82">
        <v>6</v>
      </c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</row>
    <row r="278" spans="1:16" ht="15">
      <c r="A278" s="58" t="s">
        <v>1003</v>
      </c>
      <c r="B278" s="59">
        <v>3</v>
      </c>
      <c r="C278" s="82">
        <v>0</v>
      </c>
      <c r="D278" s="82">
        <v>4</v>
      </c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</row>
    <row r="279" spans="1:16" ht="15">
      <c r="A279" s="58" t="s">
        <v>1004</v>
      </c>
      <c r="B279" s="59">
        <v>2</v>
      </c>
      <c r="C279" s="82">
        <v>0</v>
      </c>
      <c r="D279" s="82">
        <v>5</v>
      </c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</row>
    <row r="280" spans="1:16" ht="15">
      <c r="A280" s="58" t="s">
        <v>767</v>
      </c>
      <c r="B280" s="59">
        <v>4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</row>
    <row r="281" spans="1:16" ht="15">
      <c r="A281" s="58" t="s">
        <v>322</v>
      </c>
      <c r="B281" s="59">
        <v>6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</row>
    <row r="282" spans="1:16" ht="15">
      <c r="A282" s="58" t="s">
        <v>738</v>
      </c>
      <c r="B282" s="59">
        <v>4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</row>
    <row r="283" spans="1:16" ht="15">
      <c r="A283" s="58" t="s">
        <v>1005</v>
      </c>
      <c r="B283" s="59">
        <v>5</v>
      </c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</row>
    <row r="284" spans="1:16" ht="12.7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</row>
    <row r="285" spans="1:16" ht="12.7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</row>
    <row r="286" spans="1:16" ht="12.7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</row>
    <row r="287" spans="1:16" ht="12.7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</row>
    <row r="288" spans="1:16" ht="12.7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</row>
    <row r="289" spans="1:16" ht="12.7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</row>
    <row r="290" spans="1:16" ht="12.7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</row>
    <row r="291" spans="1:16" ht="12.7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</row>
    <row r="292" spans="1:16" ht="12.7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</row>
    <row r="293" spans="1:16" ht="12.7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</row>
    <row r="294" spans="1:16" ht="12.7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</row>
    <row r="295" spans="1:16" ht="12.7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</row>
    <row r="296" spans="1:16" ht="12.7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</row>
    <row r="297" spans="1:16" ht="12.7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</row>
    <row r="298" spans="1:16" ht="12.7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</row>
    <row r="299" spans="1:16" ht="12.7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</row>
    <row r="300" spans="1:16" ht="12.7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</row>
    <row r="301" spans="1:16" ht="12.7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</row>
    <row r="302" spans="1:16" ht="12.7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</row>
    <row r="303" spans="1:16" ht="12.7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</row>
    <row r="304" spans="1:16" ht="12.7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</row>
    <row r="305" spans="1:16" ht="12.7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</row>
    <row r="306" spans="1:16" ht="12.7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</row>
    <row r="307" spans="1:16" ht="12.7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</row>
    <row r="308" spans="1:16" ht="12.7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</row>
    <row r="309" spans="1:16" ht="12.7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</row>
    <row r="310" spans="1:16" ht="12.7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</row>
    <row r="311" spans="1:16" ht="12.7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</row>
    <row r="312" spans="1:16" ht="12.7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</row>
    <row r="313" spans="1:16" ht="12.7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</row>
    <row r="314" spans="1:16" ht="12.7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</row>
    <row r="315" spans="1:16" ht="12.7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</row>
    <row r="316" spans="1:16" ht="12.7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</row>
    <row r="317" spans="1:16" ht="12.7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</row>
    <row r="318" spans="1:16" ht="12.7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</row>
    <row r="319" spans="1:16" ht="12.7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</row>
    <row r="320" spans="1:16" ht="12.7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</row>
    <row r="321" spans="1:16" ht="12.7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</row>
    <row r="322" spans="1:16" ht="12.7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</row>
    <row r="323" spans="1:16" ht="12.7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</row>
    <row r="324" spans="1:16" ht="12.7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</row>
    <row r="325" spans="1:16" ht="12.7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</row>
    <row r="326" spans="1:16" ht="12.7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</row>
    <row r="327" spans="1:16" ht="12.7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</row>
    <row r="328" spans="1:16" ht="12.7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</row>
    <row r="329" spans="1:16" ht="12.7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</row>
    <row r="330" spans="1:16" ht="12.7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</row>
    <row r="331" spans="1:16" ht="12.7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</row>
    <row r="332" spans="1:16" ht="12.7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</row>
    <row r="333" spans="1:16" ht="12.7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</row>
    <row r="334" spans="1:16" ht="12.7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</row>
    <row r="335" spans="1:16" ht="12.7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</row>
    <row r="336" spans="1:16" ht="12.7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</row>
    <row r="337" spans="1:16" ht="12.7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</row>
    <row r="338" spans="1:16" ht="12.7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</row>
    <row r="339" spans="1:16" ht="12.7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</row>
    <row r="340" spans="1:16" ht="12.7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</row>
    <row r="341" spans="1:16" ht="12.7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</row>
    <row r="342" spans="1:16" ht="12.7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</row>
    <row r="343" spans="1:16" ht="12.7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</row>
    <row r="344" spans="1:16" ht="12.7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</row>
    <row r="345" spans="1:16" ht="12.7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</row>
    <row r="346" spans="1:16" ht="12.7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</row>
    <row r="347" spans="1:16" ht="12.7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</row>
    <row r="348" spans="1:16" ht="12.7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</row>
    <row r="349" spans="1:16" ht="12.7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</row>
    <row r="350" spans="1:16" ht="12.7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</row>
    <row r="351" spans="1:16" ht="12.7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</row>
    <row r="352" spans="1:16" ht="12.7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</row>
    <row r="353" spans="1:16" ht="12.7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</row>
    <row r="354" spans="1:16" ht="12.7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</row>
    <row r="355" spans="1:16" ht="12.7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</row>
    <row r="356" spans="1:16" ht="12.7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</row>
    <row r="357" spans="1:16" ht="12.7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</row>
    <row r="358" spans="1:16" ht="12.7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</row>
    <row r="359" spans="1:16" ht="12.7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</row>
    <row r="360" spans="1:16" ht="12.7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</row>
    <row r="361" spans="1:16" ht="12.7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</row>
    <row r="362" spans="1:16" ht="12.7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</row>
    <row r="363" spans="1:16" ht="12.7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</row>
    <row r="364" spans="1:16" ht="12.7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</row>
    <row r="365" spans="1:16" ht="12.7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</row>
    <row r="366" spans="1:16" ht="12.7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</row>
    <row r="367" spans="1:16" ht="12.7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</row>
    <row r="368" spans="1:16" ht="12.7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</row>
    <row r="369" spans="1:16" ht="12.7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</row>
    <row r="370" spans="1:16" ht="12.7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</row>
    <row r="371" spans="1:16" ht="12.7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</row>
    <row r="372" spans="1:16" ht="12.7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</row>
    <row r="373" spans="1:16" ht="12.7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</row>
    <row r="374" spans="1:16" ht="12.7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</row>
    <row r="375" spans="1:16" ht="12.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</row>
    <row r="376" spans="1:16" ht="12.7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</row>
    <row r="377" spans="1:16" ht="12.7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</row>
    <row r="378" spans="1:16" ht="12.7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</row>
    <row r="379" spans="1:16" ht="12.7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</row>
    <row r="380" spans="1:16" ht="12.7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</row>
    <row r="381" spans="1:16" ht="12.7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</row>
    <row r="382" spans="1:16" ht="12.7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</row>
    <row r="383" spans="1:16" ht="12.7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</row>
    <row r="384" spans="1:16" ht="12.7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</row>
    <row r="385" spans="1:16" ht="12.7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</row>
    <row r="386" spans="1:16" ht="12.7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</row>
    <row r="387" spans="1:16" ht="12.7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</row>
    <row r="388" spans="1:16" ht="12.7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</row>
    <row r="389" spans="1:16" ht="12.7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</row>
    <row r="390" spans="1:16" ht="12.7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</row>
    <row r="391" spans="1:16" ht="12.7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</row>
    <row r="392" spans="1:16" ht="12.7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</row>
    <row r="393" spans="1:16" ht="12.7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</row>
    <row r="394" spans="1:16" ht="12.7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</row>
    <row r="395" spans="1:16" ht="12.7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</row>
    <row r="396" spans="1:16" ht="12.7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</row>
    <row r="397" spans="1:16" ht="12.7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</row>
    <row r="398" spans="1:16" ht="12.7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</row>
    <row r="399" spans="1:16" ht="12.7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</row>
    <row r="400" spans="1:16" ht="12.7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</row>
    <row r="401" spans="1:16" ht="12.7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</row>
    <row r="402" spans="1:16" ht="12.7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</row>
    <row r="403" spans="1:16" ht="12.7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</row>
    <row r="404" spans="1:16" ht="12.7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</row>
    <row r="405" spans="1:16" ht="12.7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</row>
    <row r="406" spans="1:16" ht="12.7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</row>
    <row r="407" spans="1:16" ht="12.7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</row>
    <row r="408" spans="1:16" ht="12.7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</row>
    <row r="409" spans="1:16" ht="12.7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</row>
    <row r="410" spans="1:16" ht="12.7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</row>
    <row r="411" spans="1:16" ht="12.7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</row>
    <row r="412" spans="1:16" ht="12.7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</row>
    <row r="413" spans="1:16" ht="12.7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</row>
    <row r="414" spans="1:16" ht="12.7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</row>
    <row r="415" spans="1:16" ht="12.7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</row>
    <row r="416" spans="1:16" ht="12.7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</row>
    <row r="417" spans="1:16" ht="12.7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</row>
    <row r="418" spans="1:16" ht="12.7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</row>
    <row r="419" spans="1:16" ht="12.7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</row>
    <row r="420" spans="1:16" ht="12.7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</row>
    <row r="421" spans="1:16" ht="12.7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</row>
    <row r="422" spans="1:16" ht="12.7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</row>
    <row r="423" spans="1:16" ht="12.7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</row>
    <row r="424" spans="1:16" ht="12.7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</row>
    <row r="425" spans="1:16" ht="12.7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</row>
    <row r="426" spans="1:16" ht="12.7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</row>
    <row r="427" spans="1:16" ht="12.7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</row>
    <row r="428" spans="1:16" ht="12.7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</row>
    <row r="429" spans="1:16" ht="12.7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</row>
    <row r="430" spans="1:16" ht="12.7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</row>
    <row r="431" spans="1:16" ht="12.7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</row>
    <row r="432" spans="1:16" ht="12.7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</row>
    <row r="433" spans="1:16" ht="12.7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</row>
    <row r="434" spans="1:16" ht="12.7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</row>
    <row r="435" spans="1:16" ht="12.7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</row>
    <row r="436" spans="1:16" ht="12.7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</row>
    <row r="437" spans="1:16" ht="12.7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</row>
    <row r="438" spans="1:16" ht="12.7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</row>
    <row r="439" spans="1:16" ht="12.7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</row>
    <row r="440" spans="1:16" ht="12.7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</row>
    <row r="441" spans="1:16" ht="12.7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</row>
    <row r="442" spans="1:16" ht="12.7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</row>
    <row r="443" spans="1:16" ht="12.7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</row>
    <row r="444" spans="1:16" ht="12.7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</row>
    <row r="445" spans="1:16" ht="12.7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</row>
    <row r="446" spans="1:16" ht="12.7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</row>
    <row r="447" spans="1:16" ht="12.7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</row>
    <row r="448" spans="1:16" ht="12.7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</row>
    <row r="449" spans="1:16" ht="12.7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</row>
    <row r="450" spans="1:16" ht="12.7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</row>
    <row r="451" spans="1:16" ht="12.7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</row>
    <row r="452" spans="1:16" ht="12.7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</row>
    <row r="453" spans="1:16" ht="12.7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</row>
    <row r="454" spans="1:16" ht="12.7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</row>
    <row r="455" spans="1:16" ht="12.7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</row>
    <row r="456" spans="1:16" ht="12.7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</row>
    <row r="457" spans="1:16" ht="12.7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</row>
    <row r="458" spans="1:16" ht="12.7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</row>
    <row r="459" spans="1:16" ht="12.7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</row>
    <row r="460" spans="1:16" ht="12.7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</row>
    <row r="461" spans="1:16" ht="12.7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</row>
    <row r="462" spans="1:16" ht="12.7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</row>
    <row r="463" spans="1:16" ht="12.7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</row>
    <row r="464" spans="1:16" ht="12.7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</row>
    <row r="465" spans="1:16" ht="12.7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</row>
    <row r="466" spans="1:16" ht="12.7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</row>
    <row r="467" spans="1:16" ht="12.7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</row>
    <row r="468" spans="1:16" ht="12.7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</row>
    <row r="469" spans="1:16" ht="12.7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</row>
    <row r="470" spans="1:16" ht="12.7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</row>
    <row r="471" spans="1:16" ht="12.7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</row>
    <row r="472" spans="1:16" ht="12.7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</row>
    <row r="473" spans="1:16" ht="12.7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</row>
    <row r="474" spans="1:16" ht="12.7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</row>
    <row r="475" spans="1:16" ht="12.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</row>
    <row r="476" spans="1:16" ht="12.7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</row>
    <row r="477" spans="1:16" ht="12.7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</row>
    <row r="478" spans="1:16" ht="12.7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</row>
    <row r="479" spans="1:16" ht="12.7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</row>
    <row r="480" spans="1:16" ht="12.7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</row>
    <row r="481" spans="1:16" ht="12.7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</row>
    <row r="482" spans="1:16" ht="12.7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</row>
    <row r="483" spans="1:16" ht="12.7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</row>
    <row r="484" spans="1:16" ht="12.7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</row>
    <row r="485" spans="1:16" ht="12.7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</row>
    <row r="486" spans="1:16" ht="12.7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</row>
    <row r="487" spans="1:16" ht="12.7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</row>
    <row r="488" spans="1:16" ht="12.7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</row>
    <row r="489" spans="1:16" ht="12.7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</row>
    <row r="490" spans="1:16" ht="12.7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</row>
    <row r="491" spans="1:16" ht="12.7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</row>
    <row r="492" spans="1:16" ht="12.7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</row>
    <row r="493" spans="1:16" ht="12.7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</row>
    <row r="494" spans="1:16" ht="12.7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</row>
    <row r="495" spans="1:16" ht="12.7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</row>
    <row r="496" spans="1:16" ht="12.7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</row>
    <row r="497" spans="1:16" ht="12.7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</row>
    <row r="498" spans="1:16" ht="12.7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</row>
    <row r="499" spans="1:16" ht="12.7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</row>
    <row r="500" spans="1:16" ht="12.7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</row>
    <row r="501" spans="1:16" ht="12.7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</row>
    <row r="502" spans="1:16" ht="12.7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</row>
    <row r="503" spans="1:16" ht="12.7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</row>
    <row r="504" spans="1:16" ht="12.7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</row>
    <row r="505" spans="1:16" ht="12.7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</row>
    <row r="506" spans="1:16" ht="12.7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</row>
    <row r="507" spans="1:16" ht="12.7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</row>
    <row r="508" spans="1:16" ht="12.7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</row>
    <row r="509" spans="1:16" ht="12.7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</row>
    <row r="510" spans="1:16" ht="12.7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</row>
    <row r="511" spans="1:16" ht="12.7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</row>
    <row r="512" spans="1:16" ht="12.7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</row>
    <row r="513" spans="1:16" ht="12.7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</row>
    <row r="514" spans="1:16" ht="12.7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</row>
    <row r="515" spans="1:16" ht="12.7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</row>
    <row r="516" spans="1:16" ht="12.7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</row>
    <row r="517" spans="1:16" ht="12.7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</row>
    <row r="518" spans="1:16" ht="12.7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</row>
    <row r="519" spans="1:16" ht="12.7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</row>
    <row r="520" spans="1:16" ht="12.7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</row>
    <row r="521" spans="1:16" ht="12.7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</row>
    <row r="522" spans="1:16" ht="12.7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</row>
    <row r="523" spans="1:16" ht="12.7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</row>
    <row r="524" spans="1:16" ht="12.7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</row>
    <row r="525" spans="1:16" ht="12.7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</row>
    <row r="526" spans="1:16" ht="12.7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</row>
    <row r="527" spans="1:16" ht="12.7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</row>
    <row r="528" spans="1:16" ht="12.7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</row>
    <row r="529" spans="1:16" ht="12.7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</row>
    <row r="530" spans="1:16" ht="12.7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</row>
    <row r="531" spans="1:16" ht="12.7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</row>
    <row r="532" spans="1:16" ht="12.7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</row>
    <row r="533" spans="1:16" ht="12.7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</row>
    <row r="534" spans="1:16" ht="12.7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</row>
    <row r="535" spans="1:16" ht="12.7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</row>
    <row r="536" spans="1:16" ht="12.7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</row>
    <row r="537" spans="1:16" ht="12.7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</row>
    <row r="538" spans="1:16" ht="12.7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</row>
    <row r="539" spans="1:16" ht="12.7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</row>
    <row r="540" spans="1:16" ht="12.7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</row>
    <row r="541" spans="1:16" ht="12.7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</row>
    <row r="542" spans="1:16" ht="12.7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</row>
    <row r="543" spans="1:16" ht="12.7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</row>
    <row r="544" spans="1:16" ht="12.7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</row>
    <row r="545" spans="1:16" ht="12.7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</row>
    <row r="546" spans="1:16" ht="12.7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</row>
    <row r="547" spans="1:16" ht="12.7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</row>
    <row r="548" spans="1:16" ht="12.7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</row>
    <row r="549" spans="1:16" ht="12.7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</row>
    <row r="550" spans="1:16" ht="12.7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</row>
    <row r="551" spans="1:16" ht="12.7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</row>
    <row r="552" spans="1:16" ht="12.7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</row>
    <row r="553" spans="1:16" ht="12.7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</row>
    <row r="554" spans="1:16" ht="12.7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</row>
    <row r="555" spans="1:16" ht="12.7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</row>
    <row r="556" spans="1:16" ht="12.7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</row>
    <row r="557" spans="1:16" ht="12.7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</row>
    <row r="558" spans="1:16" ht="12.7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</row>
    <row r="559" spans="1:16" ht="12.7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</row>
    <row r="560" spans="1:16" ht="12.7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</row>
    <row r="561" spans="1:16" ht="12.7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</row>
    <row r="562" spans="1:16" ht="12.7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</row>
    <row r="563" spans="1:16" ht="12.7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</row>
    <row r="564" spans="1:16" ht="12.7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</row>
    <row r="565" spans="1:16" ht="12.7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</row>
    <row r="566" spans="1:16" ht="12.7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</row>
    <row r="567" spans="1:16" ht="12.7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</row>
    <row r="568" spans="1:16" ht="12.7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</row>
    <row r="569" spans="1:16" ht="12.7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</row>
    <row r="570" spans="1:16" ht="12.7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</row>
    <row r="571" spans="1:16" ht="12.7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</row>
    <row r="572" spans="1:16" ht="12.7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</row>
    <row r="573" spans="1:16" ht="12.7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</row>
    <row r="574" spans="1:16" ht="12.7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</row>
    <row r="575" spans="1:16" ht="12.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</row>
    <row r="576" spans="1:16" ht="12.7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</row>
    <row r="577" spans="1:16" ht="12.7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</row>
    <row r="578" spans="1:16" ht="12.7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</row>
    <row r="579" spans="1:16" ht="12.7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</row>
    <row r="580" spans="1:16" ht="12.7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</row>
    <row r="581" spans="1:16" ht="12.7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</row>
    <row r="582" spans="1:16" ht="12.7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</row>
    <row r="583" spans="1:16" ht="12.7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</row>
    <row r="584" spans="1:16" ht="12.7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</row>
    <row r="585" spans="1:16" ht="12.7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</row>
    <row r="586" spans="1:16" ht="12.7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</row>
    <row r="587" spans="1:16" ht="12.7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</row>
    <row r="588" spans="1:16" ht="12.7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</row>
    <row r="589" spans="1:16" ht="12.7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</row>
    <row r="590" spans="1:16" ht="12.7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</row>
    <row r="591" spans="1:16" ht="12.7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</row>
    <row r="592" spans="1:16" ht="12.7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</row>
    <row r="593" spans="1:16" ht="12.7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</row>
    <row r="594" spans="1:16" ht="12.7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</row>
    <row r="595" spans="1:16" ht="12.7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</row>
    <row r="596" spans="1:16" ht="12.7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</row>
    <row r="597" spans="1:16" ht="12.7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</row>
    <row r="598" spans="1:16" ht="12.7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</row>
    <row r="599" spans="1:16" ht="12.7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</row>
    <row r="600" spans="1:16" ht="12.7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</row>
    <row r="601" spans="1:16" ht="12.7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</row>
    <row r="602" spans="1:16" ht="12.7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</row>
    <row r="603" spans="1:16" ht="12.7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</row>
    <row r="604" spans="1:16" ht="12.7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</row>
    <row r="605" spans="1:16" ht="12.7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</row>
    <row r="606" spans="1:16" ht="12.7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</row>
    <row r="607" spans="1:16" ht="12.7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</row>
    <row r="608" spans="1:16" ht="12.7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</row>
    <row r="609" spans="1:16" ht="12.7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</row>
    <row r="610" spans="1:16" ht="12.7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</row>
    <row r="611" spans="1:16" ht="12.7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</row>
    <row r="612" spans="1:16" ht="12.7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</row>
    <row r="613" spans="1:16" ht="12.7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</row>
    <row r="614" spans="1:16" ht="12.7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</row>
    <row r="615" spans="1:16" ht="12.7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</row>
    <row r="616" spans="1:16" ht="12.7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</row>
    <row r="617" spans="1:16" ht="12.7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</row>
    <row r="618" spans="1:16" ht="12.7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</row>
    <row r="619" spans="1:16" ht="12.7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</row>
    <row r="620" spans="1:16" ht="12.7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</row>
    <row r="621" spans="1:16" ht="12.7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</row>
    <row r="622" spans="1:16" ht="12.7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</row>
    <row r="623" spans="1:16" ht="12.7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</row>
    <row r="624" spans="1:16" ht="12.7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</row>
    <row r="625" spans="1:16" ht="12.7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</row>
    <row r="626" spans="1:16" ht="12.7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</row>
    <row r="627" spans="1:16" ht="12.7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</row>
    <row r="628" spans="1:16" ht="12.7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</row>
    <row r="629" spans="1:16" ht="12.7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</row>
    <row r="630" spans="1:16" ht="12.7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</row>
    <row r="631" spans="1:16" ht="12.7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</row>
    <row r="632" spans="1:16" ht="12.7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</row>
    <row r="633" spans="1:16" ht="12.7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</row>
    <row r="634" spans="1:16" ht="12.7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</row>
    <row r="635" spans="1:16" ht="12.7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</row>
    <row r="636" spans="1:16" ht="12.7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</row>
    <row r="637" spans="1:16" ht="12.7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</row>
    <row r="638" spans="1:16" ht="12.7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</row>
    <row r="639" spans="1:16" ht="12.7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</row>
    <row r="640" spans="1:16" ht="12.7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</row>
    <row r="641" spans="1:16" ht="12.7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</row>
    <row r="642" spans="1:16" ht="12.7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</row>
    <row r="643" spans="1:16" ht="12.7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</row>
    <row r="644" spans="1:16" ht="12.7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</row>
    <row r="645" spans="1:16" ht="12.7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</row>
    <row r="646" spans="1:16" ht="12.7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</row>
    <row r="647" spans="1:16" ht="12.7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</row>
    <row r="648" spans="1:16" ht="12.7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</row>
    <row r="649" spans="1:16" ht="12.7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</row>
    <row r="650" spans="1:16" ht="12.7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</row>
    <row r="651" spans="1:16" ht="12.7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</row>
    <row r="652" spans="1:16" ht="12.7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</row>
    <row r="653" spans="1:16" ht="12.7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</row>
    <row r="654" spans="1:16" ht="12.7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</row>
    <row r="655" spans="1:16" ht="12.7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</row>
    <row r="656" spans="1:16" ht="12.7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</row>
    <row r="657" spans="1:16" ht="12.7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</row>
    <row r="658" spans="1:16" ht="12.7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</row>
    <row r="659" spans="1:16" ht="12.7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</row>
    <row r="660" spans="1:16" ht="12.7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</row>
    <row r="661" spans="1:16" ht="12.7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</row>
    <row r="662" spans="1:16" ht="12.7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</row>
    <row r="663" spans="1:16" ht="12.7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</row>
    <row r="664" spans="1:16" ht="12.7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</row>
    <row r="665" spans="1:16" ht="12.7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</row>
    <row r="666" spans="1:16" ht="12.7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</row>
    <row r="667" spans="1:16" ht="12.7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</row>
    <row r="668" spans="1:16" ht="12.7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</row>
    <row r="669" spans="1:16" ht="12.7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</row>
    <row r="670" spans="1:16" ht="12.7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</row>
    <row r="671" spans="1:16" ht="12.7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</row>
    <row r="672" spans="1:16" ht="12.7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</row>
    <row r="673" spans="1:16" ht="12.7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</row>
    <row r="674" spans="1:16" ht="12.7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</row>
    <row r="675" spans="1:16" ht="12.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</row>
    <row r="676" spans="1:16" ht="12.7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</row>
    <row r="677" spans="1:16" ht="12.7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</row>
    <row r="678" spans="1:16" ht="12.7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</row>
    <row r="679" spans="1:16" ht="12.7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</row>
    <row r="680" spans="1:16" ht="12.7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</row>
    <row r="681" spans="1:16" ht="12.7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</row>
    <row r="682" spans="1:16" ht="12.7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</row>
    <row r="683" spans="1:16" ht="12.7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</row>
    <row r="684" spans="1:16" ht="12.7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</row>
    <row r="685" spans="1:16" ht="12.7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</row>
    <row r="686" spans="1:16" ht="12.7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</row>
    <row r="687" spans="1:16" ht="12.7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</row>
    <row r="688" spans="1:16" ht="12.7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</row>
    <row r="689" spans="1:16" ht="12.7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</row>
    <row r="690" spans="1:16" ht="12.7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</row>
    <row r="691" spans="1:16" ht="12.7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</row>
    <row r="692" spans="1:16" ht="12.7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</row>
    <row r="693" spans="1:16" ht="12.7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</row>
    <row r="694" spans="1:16" ht="12.7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</row>
    <row r="695" spans="1:16" ht="12.7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</row>
    <row r="696" spans="1:16" ht="12.7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</row>
    <row r="697" spans="1:16" ht="12.7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</row>
    <row r="698" spans="1:16" ht="12.7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</row>
    <row r="699" spans="1:16" ht="12.7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</row>
    <row r="700" spans="1:16" ht="12.7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</row>
    <row r="701" spans="1:16" ht="12.7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</row>
    <row r="702" spans="1:16" ht="12.7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</row>
    <row r="703" spans="1:16" ht="12.7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</row>
    <row r="704" spans="1:16" ht="12.7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</row>
    <row r="705" spans="1:16" ht="12.7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</row>
    <row r="706" spans="1:16" ht="12.7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</row>
    <row r="707" spans="1:16" ht="12.7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</row>
    <row r="708" spans="1:16" ht="12.7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</row>
    <row r="709" spans="1:16" ht="12.7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</row>
    <row r="710" spans="1:16" ht="12.7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</row>
    <row r="711" spans="1:16" ht="12.7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</row>
    <row r="712" spans="1:16" ht="12.7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</row>
    <row r="713" spans="1:16" ht="12.7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</row>
    <row r="714" spans="1:16" ht="12.7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</row>
    <row r="715" spans="1:16" ht="12.7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</row>
    <row r="716" spans="1:16" ht="12.7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</row>
    <row r="717" spans="1:16" ht="12.7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</row>
    <row r="718" spans="1:16" ht="12.7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</row>
    <row r="719" spans="1:16" ht="12.7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</row>
    <row r="720" spans="1:16" ht="12.7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</row>
    <row r="721" spans="1:16" ht="12.7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</row>
    <row r="722" spans="1:16" ht="12.7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</row>
    <row r="723" spans="1:16" ht="12.7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</row>
    <row r="724" spans="1:16" ht="12.7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</row>
    <row r="725" spans="1:16" ht="12.7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</row>
    <row r="726" spans="1:16" ht="12.7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</row>
    <row r="727" spans="1:16" ht="12.7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</row>
    <row r="728" spans="1:16" ht="12.7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</row>
    <row r="729" spans="1:16" ht="12.7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</row>
    <row r="730" spans="1:16" ht="12.7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</row>
    <row r="731" spans="1:16" ht="12.7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</row>
    <row r="732" spans="1:16" ht="12.7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</row>
    <row r="733" spans="1:16" ht="12.7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</row>
    <row r="734" spans="1:16" ht="12.7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</row>
    <row r="735" spans="1:16" ht="12.7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</row>
    <row r="736" spans="1:16" ht="12.7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</row>
    <row r="737" spans="1:16" ht="12.7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</row>
    <row r="738" spans="1:16" ht="12.7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</row>
    <row r="739" spans="1:16" ht="12.7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</row>
    <row r="740" spans="1:16" ht="12.7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</row>
    <row r="741" spans="1:16" ht="12.7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</row>
    <row r="742" spans="1:16" ht="12.7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</row>
    <row r="743" spans="1:16" ht="12.7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</row>
    <row r="744" spans="1:16" ht="12.7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</row>
    <row r="745" spans="1:16" ht="12.7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</row>
    <row r="746" spans="1:16" ht="12.7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</row>
    <row r="747" spans="1:16" ht="12.7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</row>
    <row r="748" spans="1:16" ht="12.7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</row>
    <row r="749" spans="1:16" ht="12.7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</row>
    <row r="750" spans="1:16" ht="12.7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</row>
    <row r="751" spans="1:16" ht="12.7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</row>
    <row r="752" spans="1:16" ht="12.7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</row>
    <row r="753" spans="1:16" ht="12.7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</row>
    <row r="754" spans="1:16" ht="12.7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</row>
    <row r="755" spans="1:16" ht="12.7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</row>
    <row r="756" spans="1:16" ht="12.7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</row>
    <row r="757" spans="1:16" ht="12.7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</row>
    <row r="758" spans="1:16" ht="12.7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</row>
    <row r="759" spans="1:16" ht="12.7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</row>
    <row r="760" spans="1:16" ht="12.7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</row>
    <row r="761" spans="1:16" ht="12.7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</row>
    <row r="762" spans="1:16" ht="12.7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</row>
    <row r="763" spans="1:16" ht="12.7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</row>
    <row r="764" spans="1:16" ht="12.7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</row>
    <row r="765" spans="1:16" ht="12.7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</row>
    <row r="766" spans="1:16" ht="12.7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</row>
    <row r="767" spans="1:16" ht="12.7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</row>
    <row r="768" spans="1:16" ht="12.7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</row>
    <row r="769" spans="1:16" ht="12.7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</row>
    <row r="770" spans="1:16" ht="12.7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</row>
    <row r="771" spans="1:16" ht="12.7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</row>
    <row r="772" spans="1:16" ht="12.7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</row>
    <row r="773" spans="1:16" ht="12.7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</row>
    <row r="774" spans="1:16" ht="12.7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</row>
    <row r="775" spans="1:16" ht="12.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</row>
    <row r="776" spans="1:16" ht="12.7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</row>
    <row r="777" spans="1:16" ht="12.7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</row>
    <row r="778" spans="1:16" ht="12.7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</row>
    <row r="779" spans="1:16" ht="12.7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</row>
    <row r="780" spans="1:16" ht="12.7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</row>
    <row r="781" spans="1:16" ht="12.7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</row>
    <row r="782" spans="1:16" ht="12.7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</row>
    <row r="783" spans="1:16" ht="12.7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</row>
    <row r="784" spans="1:16" ht="12.7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</row>
    <row r="785" spans="1:16" ht="12.7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</row>
    <row r="786" spans="1:16" ht="12.7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</row>
    <row r="787" spans="1:16" ht="12.7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</row>
    <row r="788" spans="1:16" ht="12.7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</row>
    <row r="789" spans="1:16" ht="12.7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</row>
    <row r="790" spans="1:16" ht="12.7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</row>
    <row r="791" spans="1:16" ht="12.7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</row>
    <row r="792" spans="1:16" ht="12.7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</row>
    <row r="793" spans="1:16" ht="12.7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</row>
    <row r="794" spans="1:16" ht="12.7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</row>
    <row r="795" spans="1:16" ht="12.7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</row>
    <row r="796" spans="1:16" ht="12.7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</row>
    <row r="797" spans="1:16" ht="12.7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</row>
    <row r="798" spans="1:16" ht="12.7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</row>
    <row r="799" spans="1:16" ht="12.7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</row>
    <row r="800" spans="1:16" ht="12.7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</row>
    <row r="801" spans="1:16" ht="12.7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</row>
    <row r="802" spans="1:16" ht="12.7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</row>
    <row r="803" spans="1:16" ht="12.7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</row>
    <row r="804" spans="1:16" ht="12.7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</row>
    <row r="805" spans="1:16" ht="12.7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</row>
    <row r="806" spans="1:16" ht="12.7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</row>
    <row r="807" spans="1:16" ht="12.7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</row>
    <row r="808" spans="1:16" ht="12.7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</row>
    <row r="809" spans="1:16" ht="12.7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</row>
    <row r="810" spans="1:16" ht="12.7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</row>
    <row r="811" spans="1:16" ht="12.7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</row>
    <row r="812" spans="1:16" ht="12.7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</row>
    <row r="813" spans="1:16" ht="12.7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</row>
    <row r="814" spans="1:16" ht="12.7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</row>
    <row r="815" spans="1:16" ht="12.7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</row>
    <row r="816" spans="1:16" ht="12.7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</row>
    <row r="817" spans="1:16" ht="12.7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</row>
    <row r="818" spans="1:16" ht="12.7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</row>
    <row r="819" spans="1:16" ht="12.7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</row>
    <row r="820" spans="1:16" ht="12.7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</row>
    <row r="821" spans="1:16" ht="12.7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</row>
    <row r="822" spans="1:16" ht="12.7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</row>
    <row r="823" spans="1:16" ht="12.7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</row>
    <row r="824" spans="1:16" ht="12.7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</row>
    <row r="825" spans="1:16" ht="12.7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</row>
    <row r="826" spans="1:16" ht="12.7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</row>
    <row r="827" spans="1:16" ht="12.7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</row>
    <row r="828" spans="1:16" ht="12.7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</row>
    <row r="829" spans="1:16" ht="12.7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</row>
    <row r="830" spans="1:16" ht="12.7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</row>
    <row r="831" spans="1:16" ht="12.7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</row>
    <row r="832" spans="1:16" ht="12.7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</row>
    <row r="833" spans="1:16" ht="12.7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</row>
    <row r="834" spans="1:16" ht="12.7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</row>
    <row r="835" spans="1:16" ht="12.7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</row>
    <row r="836" spans="1:16" ht="12.7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</row>
    <row r="837" spans="1:16" ht="12.7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</row>
    <row r="838" spans="1:16" ht="12.7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</row>
    <row r="839" spans="1:16" ht="12.7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</row>
    <row r="840" spans="1:16" ht="12.7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</row>
    <row r="841" spans="1:16" ht="12.7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</row>
    <row r="842" spans="1:16" ht="12.7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</row>
    <row r="843" spans="1:16" ht="12.7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</row>
    <row r="844" spans="1:16" ht="12.7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</row>
    <row r="845" spans="1:16" ht="12.7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</row>
    <row r="846" spans="1:16" ht="12.7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</row>
    <row r="847" spans="1:16" ht="12.7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</row>
    <row r="848" spans="1:16" ht="12.7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</row>
    <row r="849" spans="1:16" ht="12.7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</row>
    <row r="850" spans="1:16" ht="12.7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</row>
    <row r="851" spans="1:16" ht="12.7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</row>
    <row r="852" spans="1:16" ht="12.7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</row>
    <row r="853" spans="1:16" ht="12.7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</row>
    <row r="854" spans="1:16" ht="12.7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</row>
    <row r="855" spans="1:16" ht="12.7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</row>
    <row r="856" spans="1:16" ht="12.7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</row>
    <row r="857" spans="1:16" ht="12.7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</row>
    <row r="858" spans="1:16" ht="12.7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</row>
    <row r="859" spans="1:16" ht="12.7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</row>
    <row r="860" spans="1:16" ht="12.7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</row>
    <row r="861" spans="1:16" ht="12.7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</row>
    <row r="862" spans="1:16" ht="12.7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</row>
    <row r="863" spans="1:16" ht="12.7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</row>
    <row r="864" spans="1:16" ht="12.7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</row>
    <row r="865" spans="1:16" ht="12.7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</row>
    <row r="866" spans="1:16" ht="12.7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</row>
    <row r="867" spans="1:16" ht="12.7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</row>
    <row r="868" spans="1:16" ht="12.7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</row>
    <row r="869" spans="1:16" ht="12.7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</row>
    <row r="870" spans="1:16" ht="12.7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</row>
    <row r="871" spans="1:16" ht="12.7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</row>
    <row r="872" spans="1:16" ht="12.7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</row>
    <row r="873" spans="1:16" ht="12.7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</row>
    <row r="874" spans="1:16" ht="12.7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</row>
    <row r="875" spans="1:16" ht="12.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</row>
    <row r="876" spans="1:16" ht="12.7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</row>
    <row r="877" spans="1:16" ht="12.7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</row>
    <row r="878" spans="1:16" ht="12.7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</row>
    <row r="879" spans="1:16" ht="12.7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</row>
    <row r="880" spans="1:16" ht="12.7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</row>
    <row r="881" spans="1:16" ht="12.7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</row>
    <row r="882" spans="1:16" ht="12.7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</row>
    <row r="883" spans="1:16" ht="12.7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</row>
    <row r="884" spans="1:16" ht="12.7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</row>
    <row r="885" spans="1:16" ht="12.7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</row>
    <row r="886" spans="1:16" ht="12.7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</row>
    <row r="887" spans="1:16" ht="12.7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</row>
    <row r="888" spans="1:16" ht="12.7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</row>
    <row r="889" spans="1:16" ht="12.7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</row>
    <row r="890" spans="1:16" ht="12.7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</row>
    <row r="891" spans="1:16" ht="12.7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</row>
    <row r="892" spans="1:16" ht="12.7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</row>
    <row r="893" spans="1:16" ht="12.7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</row>
    <row r="894" spans="1:16" ht="12.7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</row>
    <row r="895" spans="1:16" ht="12.7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</row>
    <row r="896" spans="1:16" ht="12.7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</row>
    <row r="897" spans="1:16" ht="12.7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</row>
    <row r="898" spans="1:16" ht="12.7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</row>
    <row r="899" spans="1:16" ht="12.7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</row>
    <row r="900" spans="1:16" ht="12.7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</row>
    <row r="901" spans="1:16" ht="12.7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</row>
    <row r="902" spans="1:16" ht="12.7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</row>
    <row r="903" spans="1:16" ht="12.7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</row>
    <row r="904" spans="1:16" ht="12.7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</row>
    <row r="905" spans="1:16" ht="12.7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</row>
    <row r="906" spans="1:16" ht="12.7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</row>
    <row r="907" spans="1:16" ht="12.7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</row>
    <row r="908" spans="1:16" ht="12.7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</row>
    <row r="909" spans="1:16" ht="12.7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</row>
    <row r="910" spans="1:16" ht="12.7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</row>
    <row r="911" spans="1:16" ht="12.7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</row>
    <row r="912" spans="1:16" ht="12.7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</row>
    <row r="913" spans="1:16" ht="12.7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</row>
    <row r="914" spans="1:16" ht="12.7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</row>
    <row r="915" spans="1:16" ht="12.7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</row>
    <row r="916" spans="1:16" ht="12.7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</row>
    <row r="917" spans="1:16" ht="12.7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</row>
    <row r="918" spans="1:16" ht="12.7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</row>
    <row r="919" spans="1:16" ht="12.7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</row>
    <row r="920" spans="1:16" ht="12.7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</row>
    <row r="921" spans="1:16" ht="12.7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</row>
    <row r="922" spans="1:16" ht="12.7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</row>
    <row r="923" spans="1:16" ht="12.7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</row>
    <row r="924" spans="1:16" ht="12.7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</row>
    <row r="925" spans="1:16" ht="12.7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</row>
    <row r="926" spans="1:16" ht="12.7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</row>
    <row r="927" spans="1:16" ht="12.7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</row>
    <row r="928" spans="1:16" ht="12.7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</row>
    <row r="929" spans="1:16" ht="12.7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</row>
    <row r="930" spans="1:16" ht="12.7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</row>
    <row r="931" spans="1:16" ht="12.7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</row>
    <row r="932" spans="1:16" ht="12.7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</row>
    <row r="933" spans="1:16" ht="12.7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</row>
    <row r="934" spans="1:16" ht="12.7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</row>
    <row r="935" spans="1:16" ht="12.7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</row>
    <row r="936" spans="1:16" ht="12.7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</row>
    <row r="937" spans="1:16" ht="12.7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</row>
    <row r="938" spans="1:16" ht="12.7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</row>
    <row r="939" spans="1:16" ht="12.7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</row>
    <row r="940" spans="1:16" ht="12.7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</row>
    <row r="941" spans="1:16" ht="12.7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</row>
    <row r="942" spans="1:16" ht="12.7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</row>
    <row r="943" spans="1:16" ht="12.7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</row>
    <row r="944" spans="1:16" ht="12.7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</row>
    <row r="945" spans="1:16" ht="12.7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</row>
    <row r="946" spans="1:16" ht="12.7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</row>
    <row r="947" spans="1:16" ht="12.7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</row>
    <row r="948" spans="1:16" ht="12.7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</row>
    <row r="949" spans="1:16" ht="12.7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</row>
    <row r="950" spans="1:16" ht="12.7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</row>
    <row r="951" spans="1:16" ht="12.7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</row>
    <row r="952" spans="1:16" ht="12.7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</row>
    <row r="953" spans="1:16" ht="12.7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</row>
    <row r="954" spans="1:16" ht="12.7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</row>
    <row r="955" spans="1:16" ht="12.7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</row>
    <row r="956" spans="1:16" ht="12.7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</row>
    <row r="957" spans="1:16" ht="12.7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</row>
    <row r="958" spans="1:16" ht="12.7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</row>
    <row r="959" spans="1:16" ht="12.7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</row>
    <row r="960" spans="1:16" ht="12.7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</row>
    <row r="961" spans="1:16" ht="12.7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</row>
    <row r="962" spans="1:16" ht="12.7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</row>
    <row r="963" spans="1:16" ht="12.7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</row>
    <row r="964" spans="1:16" ht="12.7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</row>
    <row r="965" spans="1:16" ht="12.7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</row>
    <row r="966" spans="1:16" ht="12.7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</row>
    <row r="967" spans="1:16" ht="12.7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</row>
    <row r="968" spans="1:16" ht="12.7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</row>
    <row r="969" spans="1:16" ht="12.7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</row>
    <row r="970" spans="1:16" ht="12.7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</row>
    <row r="971" spans="1:16" ht="12.7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</row>
    <row r="972" spans="1:16" ht="12.7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</row>
    <row r="973" spans="1:16" ht="12.7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</row>
    <row r="974" spans="1:16" ht="12.7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</row>
    <row r="975" spans="1:16" ht="12.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</row>
    <row r="976" spans="1:16" ht="12.7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</row>
    <row r="977" spans="1:16" ht="12.7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</row>
    <row r="978" spans="1:16" ht="12.7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</row>
    <row r="979" spans="1:16" ht="12.7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</row>
    <row r="980" spans="1:16" ht="12.7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</row>
    <row r="981" spans="1:16" ht="12.7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</row>
    <row r="982" spans="1:16" ht="12.7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</row>
    <row r="983" spans="1:16" ht="12.7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</row>
    <row r="984" spans="1:16" ht="12.7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</row>
    <row r="985" spans="1:16" ht="12.7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</row>
    <row r="986" spans="1:16" ht="12.7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</row>
    <row r="987" spans="1:16" ht="12.7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</row>
    <row r="988" spans="1:16" ht="12.7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</row>
    <row r="989" spans="1:16" ht="12.7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</row>
    <row r="990" spans="1:16" ht="12.7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</row>
    <row r="991" spans="1:16" ht="12.7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</row>
    <row r="992" spans="1:16" ht="12.7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</row>
    <row r="993" spans="1:16" ht="12.7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</row>
    <row r="994" spans="1:16" ht="12.7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</row>
    <row r="995" spans="1:16" ht="12.7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</row>
    <row r="996" spans="1:16" ht="12.7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</row>
  </sheetData>
  <mergeCells count="1"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000000"/>
    <outlinePr summaryBelow="0" summaryRight="0"/>
  </sheetPr>
  <dimension ref="A1:Q1000"/>
  <sheetViews>
    <sheetView workbookViewId="0"/>
  </sheetViews>
  <sheetFormatPr defaultColWidth="12.5703125" defaultRowHeight="15.75" customHeight="1"/>
  <cols>
    <col min="1" max="1" width="58.42578125" customWidth="1"/>
    <col min="3" max="7" width="12.5703125" hidden="1"/>
  </cols>
  <sheetData>
    <row r="1" spans="1:17">
      <c r="A1" s="50"/>
      <c r="B1" s="85"/>
      <c r="C1" s="36"/>
      <c r="D1" s="84"/>
      <c r="E1" s="36"/>
      <c r="F1" s="36"/>
      <c r="G1" s="36"/>
      <c r="H1" s="36"/>
      <c r="I1" s="36"/>
      <c r="J1" s="226">
        <v>45817</v>
      </c>
      <c r="K1" s="224"/>
      <c r="L1" s="226">
        <v>45839</v>
      </c>
      <c r="M1" s="224"/>
      <c r="N1" s="86"/>
      <c r="O1" s="86"/>
      <c r="P1" s="226">
        <v>45884</v>
      </c>
      <c r="Q1" s="224"/>
    </row>
    <row r="2" spans="1:17" ht="18.75">
      <c r="A2" s="19" t="s">
        <v>0</v>
      </c>
      <c r="B2" s="19" t="s">
        <v>326</v>
      </c>
      <c r="C2" s="29" t="s">
        <v>2</v>
      </c>
      <c r="D2" s="28" t="s">
        <v>3</v>
      </c>
      <c r="E2" s="19" t="s">
        <v>2</v>
      </c>
      <c r="F2" s="19" t="s">
        <v>3</v>
      </c>
      <c r="G2" s="79"/>
      <c r="H2" s="79"/>
      <c r="I2" s="79"/>
      <c r="J2" s="79"/>
      <c r="K2" s="79"/>
      <c r="L2" s="79"/>
      <c r="M2" s="79"/>
      <c r="N2" s="79"/>
      <c r="O2" s="79"/>
      <c r="P2" s="79" t="s">
        <v>1006</v>
      </c>
      <c r="Q2" s="79" t="s">
        <v>1007</v>
      </c>
    </row>
    <row r="3" spans="1:17">
      <c r="A3" s="50" t="s">
        <v>1008</v>
      </c>
      <c r="B3" s="85">
        <v>10</v>
      </c>
      <c r="C3" s="36">
        <v>15</v>
      </c>
      <c r="D3" s="84"/>
      <c r="E3" s="36">
        <v>0</v>
      </c>
      <c r="F3" s="36">
        <v>10</v>
      </c>
      <c r="G3" s="36"/>
      <c r="H3" s="84">
        <v>64</v>
      </c>
      <c r="I3" s="84"/>
      <c r="J3" s="84">
        <v>60</v>
      </c>
      <c r="K3" s="84"/>
      <c r="L3" s="84">
        <v>43</v>
      </c>
      <c r="M3" s="84"/>
      <c r="N3" s="84">
        <v>4</v>
      </c>
      <c r="O3" s="84">
        <v>1</v>
      </c>
      <c r="P3" s="84">
        <v>1</v>
      </c>
      <c r="Q3" s="84">
        <v>1</v>
      </c>
    </row>
    <row r="4" spans="1:17">
      <c r="A4" s="46" t="s">
        <v>1009</v>
      </c>
      <c r="B4" s="30">
        <v>3</v>
      </c>
      <c r="C4" s="47">
        <v>0</v>
      </c>
      <c r="D4" s="48">
        <v>3</v>
      </c>
      <c r="E4" s="48">
        <v>5</v>
      </c>
      <c r="F4" s="87"/>
      <c r="G4" s="84"/>
      <c r="H4" s="84">
        <v>6</v>
      </c>
      <c r="I4" s="84"/>
      <c r="J4" s="84">
        <v>5</v>
      </c>
      <c r="K4" s="84"/>
      <c r="L4" s="84">
        <v>2</v>
      </c>
      <c r="M4" s="84">
        <v>1</v>
      </c>
      <c r="N4" s="84">
        <v>3</v>
      </c>
      <c r="O4" s="84"/>
      <c r="P4" s="84">
        <v>1</v>
      </c>
      <c r="Q4" s="84">
        <v>2</v>
      </c>
    </row>
    <row r="5" spans="1:17" hidden="1">
      <c r="A5" s="46" t="s">
        <v>1010</v>
      </c>
      <c r="B5" s="30">
        <v>100</v>
      </c>
      <c r="C5" s="34">
        <v>16</v>
      </c>
      <c r="D5" s="45">
        <v>1</v>
      </c>
      <c r="E5" s="34">
        <v>71</v>
      </c>
      <c r="F5" s="88"/>
      <c r="G5" s="84">
        <v>1</v>
      </c>
      <c r="H5" s="84">
        <v>143</v>
      </c>
      <c r="I5" s="84"/>
      <c r="J5" s="84">
        <v>127</v>
      </c>
      <c r="K5" s="84"/>
      <c r="L5" s="84">
        <v>127</v>
      </c>
      <c r="M5" s="84"/>
      <c r="N5" s="84">
        <v>90</v>
      </c>
      <c r="O5" s="84"/>
      <c r="P5" s="84">
        <v>138</v>
      </c>
      <c r="Q5" s="84">
        <v>0</v>
      </c>
    </row>
    <row r="6" spans="1:17" hidden="1">
      <c r="A6" s="46" t="s">
        <v>1011</v>
      </c>
      <c r="B6" s="30">
        <v>3</v>
      </c>
      <c r="C6" s="47">
        <v>2</v>
      </c>
      <c r="D6" s="48">
        <v>1</v>
      </c>
      <c r="E6" s="34">
        <v>4</v>
      </c>
      <c r="F6" s="88"/>
      <c r="G6" s="84">
        <v>1</v>
      </c>
      <c r="H6" s="84">
        <v>2</v>
      </c>
      <c r="I6" s="84">
        <v>1</v>
      </c>
      <c r="J6" s="84">
        <v>1</v>
      </c>
      <c r="K6" s="84">
        <v>2</v>
      </c>
      <c r="L6" s="84">
        <v>3</v>
      </c>
      <c r="M6" s="84"/>
      <c r="N6" s="84">
        <v>3</v>
      </c>
      <c r="O6" s="84"/>
      <c r="P6" s="84">
        <v>3</v>
      </c>
      <c r="Q6" s="84">
        <v>0</v>
      </c>
    </row>
    <row r="7" spans="1:17" hidden="1">
      <c r="A7" s="46" t="s">
        <v>1012</v>
      </c>
      <c r="B7" s="30">
        <v>3</v>
      </c>
      <c r="C7" s="47">
        <v>0</v>
      </c>
      <c r="D7" s="48">
        <v>3</v>
      </c>
      <c r="E7" s="34">
        <v>6</v>
      </c>
      <c r="F7" s="88"/>
      <c r="G7" s="84"/>
      <c r="H7" s="84">
        <v>4</v>
      </c>
      <c r="I7" s="84"/>
      <c r="J7" s="84">
        <v>4</v>
      </c>
      <c r="K7" s="84"/>
      <c r="L7" s="84">
        <v>4</v>
      </c>
      <c r="M7" s="84"/>
      <c r="N7" s="84">
        <v>0</v>
      </c>
      <c r="O7" s="84">
        <v>3</v>
      </c>
      <c r="P7" s="84">
        <v>3</v>
      </c>
      <c r="Q7" s="84">
        <v>0</v>
      </c>
    </row>
    <row r="8" spans="1:17" hidden="1">
      <c r="A8" s="88" t="s">
        <v>1013</v>
      </c>
      <c r="B8" s="30">
        <v>100</v>
      </c>
      <c r="C8" s="47">
        <v>10</v>
      </c>
      <c r="D8" s="48">
        <v>1</v>
      </c>
      <c r="E8" s="34">
        <v>80</v>
      </c>
      <c r="F8" s="88"/>
      <c r="G8" s="84"/>
      <c r="H8" s="84">
        <v>200</v>
      </c>
      <c r="I8" s="84"/>
      <c r="J8" s="84">
        <v>200</v>
      </c>
      <c r="K8" s="84"/>
      <c r="L8" s="84">
        <v>140</v>
      </c>
      <c r="M8" s="84"/>
      <c r="N8" s="84">
        <v>120</v>
      </c>
      <c r="O8" s="84"/>
      <c r="P8" s="84">
        <v>110</v>
      </c>
      <c r="Q8" s="84">
        <v>0</v>
      </c>
    </row>
    <row r="9" spans="1:17" hidden="1">
      <c r="A9" s="88" t="s">
        <v>1014</v>
      </c>
      <c r="B9" s="30">
        <v>100</v>
      </c>
      <c r="C9" s="47">
        <v>29</v>
      </c>
      <c r="D9" s="87"/>
      <c r="E9" s="34">
        <v>60</v>
      </c>
      <c r="F9" s="88"/>
      <c r="G9" s="84"/>
      <c r="H9" s="84">
        <v>182</v>
      </c>
      <c r="I9" s="84"/>
      <c r="J9" s="84">
        <v>182</v>
      </c>
      <c r="K9" s="84"/>
      <c r="L9" s="84">
        <v>180</v>
      </c>
      <c r="M9" s="84"/>
      <c r="N9" s="84">
        <v>130</v>
      </c>
      <c r="O9" s="84"/>
      <c r="P9" s="84">
        <v>130</v>
      </c>
      <c r="Q9" s="84">
        <v>0</v>
      </c>
    </row>
    <row r="10" spans="1:17" hidden="1">
      <c r="A10" s="46" t="s">
        <v>8</v>
      </c>
      <c r="B10" s="30">
        <v>2</v>
      </c>
      <c r="C10" s="47">
        <v>1</v>
      </c>
      <c r="D10" s="48">
        <v>1</v>
      </c>
      <c r="E10" s="34">
        <v>3</v>
      </c>
      <c r="F10" s="88"/>
      <c r="G10" s="84"/>
      <c r="H10" s="84">
        <v>1</v>
      </c>
      <c r="I10" s="84">
        <v>1</v>
      </c>
      <c r="J10" s="84">
        <v>1</v>
      </c>
      <c r="K10" s="84">
        <v>1</v>
      </c>
      <c r="L10" s="84">
        <v>2</v>
      </c>
      <c r="M10" s="84"/>
      <c r="N10" s="84">
        <v>2</v>
      </c>
      <c r="O10" s="84"/>
      <c r="P10" s="84">
        <v>2</v>
      </c>
      <c r="Q10" s="84">
        <v>0</v>
      </c>
    </row>
    <row r="11" spans="1:17" hidden="1">
      <c r="A11" s="46" t="s">
        <v>9</v>
      </c>
      <c r="B11" s="30">
        <v>2</v>
      </c>
      <c r="C11" s="47">
        <v>2</v>
      </c>
      <c r="D11" s="87"/>
      <c r="E11" s="34">
        <v>1</v>
      </c>
      <c r="F11" s="34">
        <v>1</v>
      </c>
      <c r="G11" s="36"/>
      <c r="H11" s="84">
        <v>2</v>
      </c>
      <c r="I11" s="84"/>
      <c r="J11" s="84">
        <v>2</v>
      </c>
      <c r="K11" s="84"/>
      <c r="L11" s="84">
        <v>2</v>
      </c>
      <c r="M11" s="84"/>
      <c r="N11" s="84">
        <v>2</v>
      </c>
      <c r="O11" s="84"/>
      <c r="P11" s="84">
        <v>2</v>
      </c>
      <c r="Q11" s="84">
        <v>0</v>
      </c>
    </row>
    <row r="12" spans="1:17" hidden="1">
      <c r="A12" s="46" t="s">
        <v>10</v>
      </c>
      <c r="B12" s="30">
        <v>2</v>
      </c>
      <c r="C12" s="47">
        <v>2</v>
      </c>
      <c r="D12" s="87"/>
      <c r="E12" s="34">
        <v>2</v>
      </c>
      <c r="F12" s="88"/>
      <c r="G12" s="84">
        <v>1</v>
      </c>
      <c r="H12" s="84">
        <v>0</v>
      </c>
      <c r="I12" s="84">
        <v>2</v>
      </c>
      <c r="J12" s="84">
        <v>0</v>
      </c>
      <c r="K12" s="84">
        <v>2</v>
      </c>
      <c r="L12" s="84">
        <v>2</v>
      </c>
      <c r="M12" s="84"/>
      <c r="N12" s="84">
        <v>2</v>
      </c>
      <c r="O12" s="84"/>
      <c r="P12" s="84">
        <v>2</v>
      </c>
      <c r="Q12" s="84">
        <v>0</v>
      </c>
    </row>
    <row r="13" spans="1:17" hidden="1">
      <c r="A13" s="88" t="s">
        <v>1015</v>
      </c>
      <c r="B13" s="30">
        <v>100</v>
      </c>
      <c r="C13" s="47">
        <v>49</v>
      </c>
      <c r="D13" s="87"/>
      <c r="E13" s="34">
        <v>70</v>
      </c>
      <c r="F13" s="88"/>
      <c r="G13" s="84">
        <v>1</v>
      </c>
      <c r="H13" s="84">
        <v>102</v>
      </c>
      <c r="I13" s="84"/>
      <c r="J13" s="84">
        <v>157</v>
      </c>
      <c r="K13" s="84"/>
      <c r="L13" s="84">
        <v>302</v>
      </c>
      <c r="M13" s="84"/>
      <c r="N13" s="84">
        <v>202</v>
      </c>
      <c r="O13" s="84"/>
      <c r="P13" s="84">
        <v>182</v>
      </c>
      <c r="Q13" s="84">
        <v>0</v>
      </c>
    </row>
    <row r="14" spans="1:17" hidden="1">
      <c r="A14" s="88" t="s">
        <v>1016</v>
      </c>
      <c r="B14" s="30">
        <v>100</v>
      </c>
      <c r="C14" s="47">
        <v>130</v>
      </c>
      <c r="D14" s="87"/>
      <c r="E14" s="34">
        <v>205</v>
      </c>
      <c r="F14" s="88"/>
      <c r="G14" s="84"/>
      <c r="H14" s="84">
        <v>330</v>
      </c>
      <c r="I14" s="84"/>
      <c r="J14" s="84">
        <v>310</v>
      </c>
      <c r="K14" s="84"/>
      <c r="L14" s="84">
        <v>210</v>
      </c>
      <c r="M14" s="84"/>
      <c r="N14" s="84">
        <v>143</v>
      </c>
      <c r="O14" s="84"/>
      <c r="P14" s="84">
        <v>325</v>
      </c>
      <c r="Q14" s="84">
        <v>0</v>
      </c>
    </row>
    <row r="15" spans="1:17" hidden="1">
      <c r="A15" s="88" t="s">
        <v>1017</v>
      </c>
      <c r="B15" s="30">
        <v>100</v>
      </c>
      <c r="C15" s="47">
        <v>72</v>
      </c>
      <c r="D15" s="87"/>
      <c r="E15" s="34">
        <v>236</v>
      </c>
      <c r="F15" s="88"/>
      <c r="G15" s="84"/>
      <c r="H15" s="84">
        <v>247</v>
      </c>
      <c r="I15" s="84"/>
      <c r="J15" s="84">
        <v>225</v>
      </c>
      <c r="K15" s="84"/>
      <c r="L15" s="84">
        <v>217</v>
      </c>
      <c r="M15" s="84"/>
      <c r="N15" s="84">
        <v>187</v>
      </c>
      <c r="O15" s="84"/>
      <c r="P15" s="84">
        <v>165</v>
      </c>
      <c r="Q15" s="84">
        <v>0</v>
      </c>
    </row>
    <row r="16" spans="1:17" hidden="1">
      <c r="A16" s="88" t="s">
        <v>1018</v>
      </c>
      <c r="B16" s="30">
        <v>100</v>
      </c>
      <c r="C16" s="47">
        <v>173</v>
      </c>
      <c r="D16" s="87"/>
      <c r="E16" s="34">
        <v>355</v>
      </c>
      <c r="F16" s="88"/>
      <c r="G16" s="84"/>
      <c r="H16" s="84">
        <v>130</v>
      </c>
      <c r="I16" s="84"/>
      <c r="J16" s="84">
        <v>105</v>
      </c>
      <c r="K16" s="84"/>
      <c r="L16" s="84">
        <v>1</v>
      </c>
      <c r="M16" s="84">
        <v>1</v>
      </c>
      <c r="N16" s="84">
        <v>301</v>
      </c>
      <c r="O16" s="84"/>
      <c r="P16" s="84">
        <v>268</v>
      </c>
      <c r="Q16" s="84">
        <v>0</v>
      </c>
    </row>
    <row r="17" spans="1:17" hidden="1">
      <c r="A17" s="88" t="s">
        <v>1019</v>
      </c>
      <c r="B17" s="30">
        <v>100</v>
      </c>
      <c r="C17" s="47">
        <v>0</v>
      </c>
      <c r="D17" s="48">
        <v>1</v>
      </c>
      <c r="E17" s="34">
        <v>152</v>
      </c>
      <c r="F17" s="88"/>
      <c r="G17" s="84"/>
      <c r="H17" s="84">
        <v>144</v>
      </c>
      <c r="I17" s="84"/>
      <c r="J17" s="84">
        <v>134</v>
      </c>
      <c r="K17" s="84"/>
      <c r="L17" s="84">
        <v>78</v>
      </c>
      <c r="M17" s="84"/>
      <c r="N17" s="84">
        <v>122</v>
      </c>
      <c r="O17" s="84"/>
      <c r="P17" s="84">
        <v>105</v>
      </c>
      <c r="Q17" s="84">
        <v>0</v>
      </c>
    </row>
    <row r="18" spans="1:17" hidden="1">
      <c r="A18" s="88" t="s">
        <v>1020</v>
      </c>
      <c r="B18" s="30">
        <v>100</v>
      </c>
      <c r="C18" s="47">
        <v>104</v>
      </c>
      <c r="D18" s="87"/>
      <c r="E18" s="34">
        <v>36</v>
      </c>
      <c r="F18" s="34">
        <v>1</v>
      </c>
      <c r="G18" s="36">
        <v>1</v>
      </c>
      <c r="H18" s="84">
        <v>81</v>
      </c>
      <c r="I18" s="84">
        <v>1</v>
      </c>
      <c r="J18" s="84">
        <v>56</v>
      </c>
      <c r="K18" s="84">
        <v>1</v>
      </c>
      <c r="L18" s="84">
        <v>156</v>
      </c>
      <c r="M18" s="84"/>
      <c r="N18" s="84">
        <v>156</v>
      </c>
      <c r="O18" s="84"/>
      <c r="P18" s="84">
        <v>153</v>
      </c>
      <c r="Q18" s="84">
        <v>0</v>
      </c>
    </row>
    <row r="19" spans="1:17">
      <c r="A19" s="88" t="s">
        <v>1021</v>
      </c>
      <c r="B19" s="30">
        <v>3</v>
      </c>
      <c r="C19" s="47">
        <v>1</v>
      </c>
      <c r="D19" s="48">
        <v>2</v>
      </c>
      <c r="E19" s="34">
        <v>3</v>
      </c>
      <c r="F19" s="88"/>
      <c r="G19" s="84">
        <v>1</v>
      </c>
      <c r="H19" s="84">
        <v>3</v>
      </c>
      <c r="I19" s="84"/>
      <c r="J19" s="84">
        <v>3</v>
      </c>
      <c r="K19" s="84"/>
      <c r="L19" s="84">
        <v>3</v>
      </c>
      <c r="M19" s="84"/>
      <c r="N19" s="84">
        <v>3</v>
      </c>
      <c r="O19" s="84"/>
      <c r="P19" s="84">
        <v>1</v>
      </c>
      <c r="Q19" s="84">
        <v>2</v>
      </c>
    </row>
    <row r="20" spans="1:17" hidden="1">
      <c r="A20" s="88" t="s">
        <v>1022</v>
      </c>
      <c r="B20" s="30">
        <v>3</v>
      </c>
      <c r="C20" s="47">
        <v>1</v>
      </c>
      <c r="D20" s="48">
        <v>2</v>
      </c>
      <c r="E20" s="34">
        <v>2</v>
      </c>
      <c r="F20" s="34">
        <v>1</v>
      </c>
      <c r="G20" s="36">
        <v>2</v>
      </c>
      <c r="H20" s="84">
        <v>3</v>
      </c>
      <c r="I20" s="84"/>
      <c r="J20" s="84">
        <v>3</v>
      </c>
      <c r="K20" s="84"/>
      <c r="L20" s="84">
        <v>3</v>
      </c>
      <c r="M20" s="84"/>
      <c r="N20" s="84">
        <v>3</v>
      </c>
      <c r="O20" s="84"/>
      <c r="P20" s="84">
        <v>3</v>
      </c>
      <c r="Q20" s="84">
        <v>0</v>
      </c>
    </row>
    <row r="21" spans="1:17" hidden="1">
      <c r="A21" s="88" t="s">
        <v>1023</v>
      </c>
      <c r="B21" s="30">
        <v>100</v>
      </c>
      <c r="C21" s="47" t="e">
        <v>#N/A</v>
      </c>
      <c r="D21" s="87"/>
      <c r="E21" s="34">
        <v>240</v>
      </c>
      <c r="F21" s="88"/>
      <c r="G21" s="84"/>
      <c r="H21" s="84">
        <v>182</v>
      </c>
      <c r="I21" s="84"/>
      <c r="J21" s="84">
        <v>182</v>
      </c>
      <c r="K21" s="84"/>
      <c r="L21" s="84">
        <v>130</v>
      </c>
      <c r="M21" s="84"/>
      <c r="N21" s="84">
        <v>185</v>
      </c>
      <c r="O21" s="84"/>
      <c r="P21" s="84">
        <v>171</v>
      </c>
      <c r="Q21" s="84">
        <v>0</v>
      </c>
    </row>
    <row r="22" spans="1:17" hidden="1">
      <c r="A22" s="88" t="s">
        <v>1024</v>
      </c>
      <c r="B22" s="30">
        <v>30</v>
      </c>
      <c r="C22" s="47">
        <v>30</v>
      </c>
      <c r="D22" s="87"/>
      <c r="E22" s="34">
        <v>264</v>
      </c>
      <c r="F22" s="88"/>
      <c r="G22" s="84"/>
      <c r="H22" s="84">
        <v>99</v>
      </c>
      <c r="I22" s="84"/>
      <c r="J22" s="84">
        <v>64</v>
      </c>
      <c r="K22" s="84"/>
      <c r="L22" s="84">
        <v>9</v>
      </c>
      <c r="M22" s="84">
        <v>1</v>
      </c>
      <c r="N22" s="84">
        <v>34</v>
      </c>
      <c r="O22" s="84"/>
      <c r="P22" s="84">
        <v>64</v>
      </c>
      <c r="Q22" s="84">
        <v>0</v>
      </c>
    </row>
    <row r="23" spans="1:17" hidden="1">
      <c r="A23" s="88" t="s">
        <v>1025</v>
      </c>
      <c r="B23" s="30">
        <v>2</v>
      </c>
      <c r="C23" s="47">
        <v>2</v>
      </c>
      <c r="D23" s="87"/>
      <c r="E23" s="34">
        <v>1</v>
      </c>
      <c r="F23" s="34">
        <v>1</v>
      </c>
      <c r="G23" s="36">
        <v>1</v>
      </c>
      <c r="H23" s="84">
        <v>1</v>
      </c>
      <c r="I23" s="84">
        <v>1</v>
      </c>
      <c r="J23" s="84">
        <v>1</v>
      </c>
      <c r="K23" s="84">
        <v>1</v>
      </c>
      <c r="L23" s="84">
        <v>0</v>
      </c>
      <c r="M23" s="84">
        <v>2</v>
      </c>
      <c r="N23" s="84">
        <v>2</v>
      </c>
      <c r="O23" s="84"/>
      <c r="P23" s="84">
        <v>2</v>
      </c>
      <c r="Q23" s="84">
        <v>0</v>
      </c>
    </row>
    <row r="24" spans="1:17" hidden="1">
      <c r="A24" s="88" t="s">
        <v>1026</v>
      </c>
      <c r="B24" s="30">
        <v>2</v>
      </c>
      <c r="C24" s="47">
        <v>0</v>
      </c>
      <c r="D24" s="48">
        <v>3</v>
      </c>
      <c r="E24" s="34">
        <v>2</v>
      </c>
      <c r="F24" s="88"/>
      <c r="G24" s="84"/>
      <c r="H24" s="84">
        <v>2</v>
      </c>
      <c r="I24" s="84"/>
      <c r="J24" s="84">
        <v>2</v>
      </c>
      <c r="K24" s="84"/>
      <c r="L24" s="84">
        <v>2</v>
      </c>
      <c r="M24" s="84"/>
      <c r="N24" s="84">
        <v>2</v>
      </c>
      <c r="O24" s="84"/>
      <c r="P24" s="84">
        <v>2</v>
      </c>
      <c r="Q24" s="84">
        <v>0</v>
      </c>
    </row>
    <row r="25" spans="1:17" hidden="1">
      <c r="A25" s="88" t="s">
        <v>1027</v>
      </c>
      <c r="B25" s="30">
        <v>100</v>
      </c>
      <c r="C25" s="47">
        <v>122</v>
      </c>
      <c r="D25" s="87"/>
      <c r="E25" s="34">
        <v>62</v>
      </c>
      <c r="F25" s="88"/>
      <c r="G25" s="84"/>
      <c r="H25" s="84">
        <v>104</v>
      </c>
      <c r="I25" s="84"/>
      <c r="J25" s="84">
        <v>104</v>
      </c>
      <c r="K25" s="84"/>
      <c r="L25" s="84">
        <v>104</v>
      </c>
      <c r="M25" s="84"/>
      <c r="N25" s="84">
        <v>104</v>
      </c>
      <c r="O25" s="84"/>
      <c r="P25" s="84">
        <v>87</v>
      </c>
      <c r="Q25" s="84">
        <v>0</v>
      </c>
    </row>
    <row r="26" spans="1:17" hidden="1">
      <c r="A26" s="88" t="s">
        <v>1028</v>
      </c>
      <c r="B26" s="30">
        <v>2</v>
      </c>
      <c r="C26" s="47">
        <v>1</v>
      </c>
      <c r="D26" s="87"/>
      <c r="E26" s="34">
        <v>1</v>
      </c>
      <c r="F26" s="34">
        <v>1</v>
      </c>
      <c r="G26" s="36">
        <v>1</v>
      </c>
      <c r="H26" s="84">
        <v>4</v>
      </c>
      <c r="I26" s="84"/>
      <c r="J26" s="84">
        <v>4</v>
      </c>
      <c r="K26" s="84"/>
      <c r="L26" s="84">
        <v>3</v>
      </c>
      <c r="M26" s="84"/>
      <c r="N26" s="84">
        <v>2</v>
      </c>
      <c r="O26" s="84"/>
      <c r="P26" s="84">
        <v>2</v>
      </c>
      <c r="Q26" s="84">
        <v>0</v>
      </c>
    </row>
    <row r="27" spans="1:17" hidden="1">
      <c r="A27" s="88" t="s">
        <v>1029</v>
      </c>
      <c r="B27" s="30">
        <v>10</v>
      </c>
      <c r="C27" s="47">
        <v>15</v>
      </c>
      <c r="D27" s="87"/>
      <c r="E27" s="34">
        <v>6</v>
      </c>
      <c r="F27" s="88"/>
      <c r="G27" s="84">
        <v>5</v>
      </c>
      <c r="H27" s="84">
        <v>63</v>
      </c>
      <c r="I27" s="84"/>
      <c r="J27" s="84">
        <v>63</v>
      </c>
      <c r="K27" s="84"/>
      <c r="L27" s="84">
        <v>59</v>
      </c>
      <c r="M27" s="84"/>
      <c r="N27" s="84">
        <v>33</v>
      </c>
      <c r="O27" s="84"/>
      <c r="P27" s="84">
        <v>33</v>
      </c>
      <c r="Q27" s="84">
        <v>0</v>
      </c>
    </row>
    <row r="28" spans="1:17" hidden="1">
      <c r="A28" s="88" t="s">
        <v>1030</v>
      </c>
      <c r="B28" s="30">
        <v>100</v>
      </c>
      <c r="C28" s="47">
        <v>281</v>
      </c>
      <c r="D28" s="87"/>
      <c r="E28" s="34">
        <v>149</v>
      </c>
      <c r="F28" s="88"/>
      <c r="G28" s="84"/>
      <c r="H28" s="84">
        <v>281</v>
      </c>
      <c r="I28" s="84"/>
      <c r="J28" s="84">
        <v>265</v>
      </c>
      <c r="K28" s="84"/>
      <c r="L28" s="84">
        <v>176</v>
      </c>
      <c r="M28" s="84"/>
      <c r="N28" s="84">
        <v>54</v>
      </c>
      <c r="O28" s="84">
        <v>1</v>
      </c>
      <c r="P28" s="84">
        <v>85</v>
      </c>
      <c r="Q28" s="84">
        <v>0</v>
      </c>
    </row>
    <row r="29" spans="1:17" hidden="1">
      <c r="A29" s="88" t="s">
        <v>1031</v>
      </c>
      <c r="B29" s="30">
        <v>100</v>
      </c>
      <c r="C29" s="47">
        <v>80</v>
      </c>
      <c r="D29" s="87"/>
      <c r="E29" s="34">
        <v>5</v>
      </c>
      <c r="F29" s="34">
        <v>1</v>
      </c>
      <c r="G29" s="36"/>
      <c r="H29" s="84">
        <v>160</v>
      </c>
      <c r="I29" s="84"/>
      <c r="J29" s="84">
        <v>160</v>
      </c>
      <c r="K29" s="84"/>
      <c r="L29" s="84">
        <v>34</v>
      </c>
      <c r="M29" s="84">
        <v>1</v>
      </c>
      <c r="N29" s="84">
        <v>134</v>
      </c>
      <c r="O29" s="84"/>
      <c r="P29" s="84">
        <v>134</v>
      </c>
      <c r="Q29" s="84">
        <v>0</v>
      </c>
    </row>
    <row r="30" spans="1:17" hidden="1">
      <c r="A30" s="88" t="s">
        <v>1032</v>
      </c>
      <c r="B30" s="30">
        <v>5</v>
      </c>
      <c r="C30" s="47">
        <v>4</v>
      </c>
      <c r="D30" s="48">
        <v>1</v>
      </c>
      <c r="E30" s="34">
        <v>8</v>
      </c>
      <c r="F30" s="88"/>
      <c r="G30" s="84">
        <v>1</v>
      </c>
      <c r="H30" s="84">
        <v>4</v>
      </c>
      <c r="I30" s="84">
        <v>1</v>
      </c>
      <c r="J30" s="84">
        <v>4</v>
      </c>
      <c r="K30" s="84">
        <v>1</v>
      </c>
      <c r="L30" s="84">
        <v>4</v>
      </c>
      <c r="M30" s="84">
        <v>1</v>
      </c>
      <c r="N30" s="84">
        <v>5</v>
      </c>
      <c r="O30" s="84"/>
      <c r="P30" s="84">
        <v>5</v>
      </c>
      <c r="Q30" s="84">
        <v>0</v>
      </c>
    </row>
    <row r="31" spans="1:17" hidden="1">
      <c r="A31" s="88" t="s">
        <v>1033</v>
      </c>
      <c r="B31" s="30">
        <v>5</v>
      </c>
      <c r="C31" s="47">
        <v>3</v>
      </c>
      <c r="D31" s="48">
        <v>2</v>
      </c>
      <c r="E31" s="34">
        <v>6</v>
      </c>
      <c r="F31" s="88"/>
      <c r="G31" s="84">
        <v>2</v>
      </c>
      <c r="H31" s="84">
        <v>5</v>
      </c>
      <c r="I31" s="84"/>
      <c r="J31" s="84">
        <v>5</v>
      </c>
      <c r="K31" s="84"/>
      <c r="L31" s="84">
        <v>3</v>
      </c>
      <c r="M31" s="84">
        <v>2</v>
      </c>
      <c r="N31" s="84">
        <v>1</v>
      </c>
      <c r="O31" s="84">
        <v>4</v>
      </c>
      <c r="P31" s="84">
        <v>5</v>
      </c>
      <c r="Q31" s="84">
        <v>0</v>
      </c>
    </row>
    <row r="32" spans="1:17" hidden="1">
      <c r="A32" s="88" t="s">
        <v>1034</v>
      </c>
      <c r="B32" s="30">
        <v>100</v>
      </c>
      <c r="C32" s="47">
        <v>98</v>
      </c>
      <c r="D32" s="87"/>
      <c r="E32" s="34">
        <v>105</v>
      </c>
      <c r="F32" s="88"/>
      <c r="G32" s="84">
        <v>1</v>
      </c>
      <c r="H32" s="84">
        <v>154</v>
      </c>
      <c r="I32" s="84"/>
      <c r="J32" s="84">
        <v>154</v>
      </c>
      <c r="K32" s="84"/>
      <c r="L32" s="84">
        <v>148</v>
      </c>
      <c r="M32" s="84"/>
      <c r="N32" s="84">
        <v>138</v>
      </c>
      <c r="O32" s="84"/>
      <c r="P32" s="84">
        <v>84</v>
      </c>
      <c r="Q32" s="84">
        <v>0</v>
      </c>
    </row>
    <row r="33" spans="1:17" hidden="1">
      <c r="A33" s="88" t="s">
        <v>1035</v>
      </c>
      <c r="B33" s="30">
        <v>100</v>
      </c>
      <c r="C33" s="47">
        <v>2</v>
      </c>
      <c r="D33" s="48">
        <v>1</v>
      </c>
      <c r="E33" s="34">
        <v>3</v>
      </c>
      <c r="F33" s="34">
        <v>1</v>
      </c>
      <c r="G33" s="36"/>
      <c r="H33" s="84">
        <v>83</v>
      </c>
      <c r="I33" s="84">
        <v>1</v>
      </c>
      <c r="J33" s="84">
        <v>83</v>
      </c>
      <c r="K33" s="84"/>
      <c r="L33" s="84">
        <v>83</v>
      </c>
      <c r="M33" s="84"/>
      <c r="N33" s="84">
        <v>69</v>
      </c>
      <c r="O33" s="84"/>
      <c r="P33" s="84">
        <v>45</v>
      </c>
      <c r="Q33" s="84">
        <v>0</v>
      </c>
    </row>
    <row r="34" spans="1:17" hidden="1">
      <c r="A34" s="46" t="s">
        <v>1036</v>
      </c>
      <c r="B34" s="30">
        <v>100</v>
      </c>
      <c r="C34" s="47">
        <v>163</v>
      </c>
      <c r="D34" s="87"/>
      <c r="E34" s="34">
        <v>181</v>
      </c>
      <c r="F34" s="88"/>
      <c r="G34" s="84"/>
      <c r="H34" s="84">
        <v>24</v>
      </c>
      <c r="I34" s="84">
        <v>1</v>
      </c>
      <c r="J34" s="84">
        <v>9</v>
      </c>
      <c r="K34" s="84">
        <v>1</v>
      </c>
      <c r="L34" s="84">
        <v>297</v>
      </c>
      <c r="M34" s="84"/>
      <c r="N34" s="84">
        <v>212</v>
      </c>
      <c r="O34" s="84"/>
      <c r="P34" s="84">
        <v>152</v>
      </c>
      <c r="Q34" s="84">
        <v>0</v>
      </c>
    </row>
    <row r="35" spans="1:17">
      <c r="A35" s="88" t="s">
        <v>369</v>
      </c>
      <c r="B35" s="30">
        <v>2</v>
      </c>
      <c r="C35" s="47" t="e">
        <v>#N/A</v>
      </c>
      <c r="D35" s="48">
        <v>2</v>
      </c>
      <c r="E35" s="34">
        <v>0</v>
      </c>
      <c r="F35" s="34">
        <v>2</v>
      </c>
      <c r="G35" s="36"/>
      <c r="H35" s="84">
        <v>4</v>
      </c>
      <c r="I35" s="84"/>
      <c r="J35" s="84">
        <v>4</v>
      </c>
      <c r="K35" s="84"/>
      <c r="L35" s="84">
        <v>3</v>
      </c>
      <c r="M35" s="84"/>
      <c r="N35" s="84">
        <v>0</v>
      </c>
      <c r="O35" s="84">
        <v>2</v>
      </c>
      <c r="P35" s="84">
        <v>0</v>
      </c>
      <c r="Q35" s="84">
        <v>2</v>
      </c>
    </row>
    <row r="36" spans="1:17">
      <c r="A36" s="88" t="s">
        <v>1037</v>
      </c>
      <c r="B36" s="30">
        <v>100</v>
      </c>
      <c r="C36" s="47">
        <v>0</v>
      </c>
      <c r="D36" s="48">
        <v>1</v>
      </c>
      <c r="E36" s="34">
        <v>0</v>
      </c>
      <c r="F36" s="34">
        <v>1</v>
      </c>
      <c r="G36" s="36">
        <v>5</v>
      </c>
      <c r="H36" s="84">
        <v>70</v>
      </c>
      <c r="I36" s="84"/>
      <c r="J36" s="84">
        <v>62</v>
      </c>
      <c r="K36" s="84"/>
      <c r="L36" s="84">
        <v>26</v>
      </c>
      <c r="M36" s="84">
        <v>2</v>
      </c>
      <c r="N36" s="84">
        <v>31</v>
      </c>
      <c r="O36" s="84"/>
      <c r="P36" s="84">
        <v>31</v>
      </c>
      <c r="Q36" s="84">
        <v>2</v>
      </c>
    </row>
    <row r="37" spans="1:17" hidden="1">
      <c r="A37" s="88" t="s">
        <v>1038</v>
      </c>
      <c r="B37" s="30">
        <v>100</v>
      </c>
      <c r="C37" s="47">
        <v>187</v>
      </c>
      <c r="D37" s="87"/>
      <c r="E37" s="34">
        <v>121</v>
      </c>
      <c r="F37" s="88"/>
      <c r="G37" s="84"/>
      <c r="H37" s="84">
        <v>180</v>
      </c>
      <c r="I37" s="84"/>
      <c r="J37" s="84">
        <v>180</v>
      </c>
      <c r="K37" s="84"/>
      <c r="L37" s="84">
        <v>108</v>
      </c>
      <c r="M37" s="84"/>
      <c r="N37" s="84">
        <v>78</v>
      </c>
      <c r="O37" s="84"/>
      <c r="P37" s="84">
        <v>63</v>
      </c>
      <c r="Q37" s="84">
        <v>0</v>
      </c>
    </row>
    <row r="38" spans="1:17" hidden="1">
      <c r="A38" s="88" t="s">
        <v>1039</v>
      </c>
      <c r="B38" s="30">
        <v>100</v>
      </c>
      <c r="C38" s="47">
        <v>110</v>
      </c>
      <c r="D38" s="87"/>
      <c r="E38" s="34">
        <v>1</v>
      </c>
      <c r="F38" s="34">
        <v>1</v>
      </c>
      <c r="G38" s="36">
        <v>1</v>
      </c>
      <c r="H38" s="84">
        <v>104</v>
      </c>
      <c r="I38" s="84">
        <v>1</v>
      </c>
      <c r="J38" s="84">
        <v>99</v>
      </c>
      <c r="K38" s="84"/>
      <c r="L38" s="84">
        <v>71</v>
      </c>
      <c r="M38" s="84"/>
      <c r="N38" s="84">
        <v>0</v>
      </c>
      <c r="O38" s="84">
        <v>1</v>
      </c>
      <c r="P38" s="84">
        <v>100</v>
      </c>
      <c r="Q38" s="84">
        <v>0</v>
      </c>
    </row>
    <row r="39" spans="1:17" hidden="1">
      <c r="A39" s="88" t="s">
        <v>1040</v>
      </c>
      <c r="B39" s="30">
        <v>100</v>
      </c>
      <c r="C39" s="47">
        <v>100</v>
      </c>
      <c r="D39" s="87"/>
      <c r="E39" s="34">
        <v>14</v>
      </c>
      <c r="F39" s="34">
        <v>1</v>
      </c>
      <c r="G39" s="36"/>
      <c r="H39" s="84">
        <v>194</v>
      </c>
      <c r="I39" s="84"/>
      <c r="J39" s="84">
        <v>194</v>
      </c>
      <c r="K39" s="84"/>
      <c r="L39" s="84">
        <v>174</v>
      </c>
      <c r="M39" s="84"/>
      <c r="N39" s="84">
        <v>154</v>
      </c>
      <c r="O39" s="84"/>
      <c r="P39" s="84">
        <v>134</v>
      </c>
      <c r="Q39" s="84">
        <v>0</v>
      </c>
    </row>
    <row r="40" spans="1:17" hidden="1">
      <c r="A40" s="88" t="s">
        <v>1041</v>
      </c>
      <c r="B40" s="30">
        <v>100</v>
      </c>
      <c r="C40" s="47">
        <v>0</v>
      </c>
      <c r="D40" s="48">
        <v>1</v>
      </c>
      <c r="E40" s="34">
        <v>114</v>
      </c>
      <c r="F40" s="88"/>
      <c r="G40" s="84"/>
      <c r="H40" s="84">
        <v>105</v>
      </c>
      <c r="I40" s="84"/>
      <c r="J40" s="84">
        <v>105</v>
      </c>
      <c r="K40" s="84"/>
      <c r="L40" s="84">
        <v>105</v>
      </c>
      <c r="M40" s="84"/>
      <c r="N40" s="84">
        <v>105</v>
      </c>
      <c r="O40" s="84"/>
      <c r="P40" s="84">
        <v>105</v>
      </c>
      <c r="Q40" s="84">
        <v>0</v>
      </c>
    </row>
    <row r="41" spans="1:17" hidden="1">
      <c r="A41" s="46" t="s">
        <v>435</v>
      </c>
      <c r="B41" s="30">
        <v>100</v>
      </c>
      <c r="C41" s="47">
        <v>62</v>
      </c>
      <c r="D41" s="87"/>
      <c r="E41" s="34">
        <v>79</v>
      </c>
      <c r="F41" s="88"/>
      <c r="G41" s="84">
        <v>1</v>
      </c>
      <c r="H41" s="84">
        <v>102</v>
      </c>
      <c r="I41" s="84"/>
      <c r="J41" s="84">
        <v>102</v>
      </c>
      <c r="K41" s="84"/>
      <c r="L41" s="84">
        <v>96</v>
      </c>
      <c r="M41" s="84"/>
      <c r="N41" s="84">
        <v>96</v>
      </c>
      <c r="O41" s="84"/>
      <c r="P41" s="84">
        <v>86</v>
      </c>
      <c r="Q41" s="84">
        <v>0</v>
      </c>
    </row>
    <row r="42" spans="1:17" hidden="1">
      <c r="A42" s="88" t="s">
        <v>1042</v>
      </c>
      <c r="B42" s="30">
        <v>100</v>
      </c>
      <c r="C42" s="47">
        <v>87</v>
      </c>
      <c r="D42" s="87"/>
      <c r="E42" s="34">
        <v>181</v>
      </c>
      <c r="F42" s="88"/>
      <c r="G42" s="84"/>
      <c r="H42" s="84">
        <v>116</v>
      </c>
      <c r="I42" s="84"/>
      <c r="J42" s="84">
        <v>116</v>
      </c>
      <c r="K42" s="84"/>
      <c r="L42" s="84">
        <v>98</v>
      </c>
      <c r="M42" s="84"/>
      <c r="N42" s="84">
        <v>78</v>
      </c>
      <c r="O42" s="84"/>
      <c r="P42" s="84">
        <v>162</v>
      </c>
      <c r="Q42" s="84">
        <v>0</v>
      </c>
    </row>
    <row r="43" spans="1:17">
      <c r="A43" s="88" t="s">
        <v>1043</v>
      </c>
      <c r="B43" s="30">
        <v>30</v>
      </c>
      <c r="C43" s="47">
        <v>4</v>
      </c>
      <c r="D43" s="48">
        <v>1</v>
      </c>
      <c r="E43" s="34">
        <v>0</v>
      </c>
      <c r="F43" s="34">
        <v>1</v>
      </c>
      <c r="G43" s="36"/>
      <c r="H43" s="84">
        <v>27</v>
      </c>
      <c r="I43" s="84">
        <v>1</v>
      </c>
      <c r="J43" s="84">
        <v>12</v>
      </c>
      <c r="K43" s="84">
        <v>1</v>
      </c>
      <c r="L43" s="84">
        <v>27</v>
      </c>
      <c r="M43" s="84">
        <v>1</v>
      </c>
      <c r="N43" s="84">
        <v>32</v>
      </c>
      <c r="O43" s="84"/>
      <c r="P43" s="84">
        <v>1</v>
      </c>
      <c r="Q43" s="84">
        <v>1</v>
      </c>
    </row>
    <row r="44" spans="1:17" hidden="1">
      <c r="A44" s="88" t="s">
        <v>1044</v>
      </c>
      <c r="B44" s="30">
        <v>100</v>
      </c>
      <c r="C44" s="47">
        <v>17</v>
      </c>
      <c r="D44" s="48">
        <v>1</v>
      </c>
      <c r="E44" s="34">
        <v>460</v>
      </c>
      <c r="F44" s="88"/>
      <c r="G44" s="84"/>
      <c r="H44" s="84">
        <v>253</v>
      </c>
      <c r="I44" s="84"/>
      <c r="J44" s="84">
        <v>233</v>
      </c>
      <c r="K44" s="84"/>
      <c r="L44" s="84">
        <v>207</v>
      </c>
      <c r="M44" s="84"/>
      <c r="N44" s="84">
        <v>139</v>
      </c>
      <c r="O44" s="84"/>
      <c r="P44" s="84">
        <v>89</v>
      </c>
      <c r="Q44" s="84">
        <v>0</v>
      </c>
    </row>
    <row r="45" spans="1:17" hidden="1">
      <c r="A45" s="88" t="s">
        <v>1045</v>
      </c>
      <c r="B45" s="30">
        <v>100</v>
      </c>
      <c r="C45" s="47">
        <v>89</v>
      </c>
      <c r="D45" s="87"/>
      <c r="E45" s="34">
        <v>105</v>
      </c>
      <c r="F45" s="88"/>
      <c r="G45" s="84"/>
      <c r="H45" s="84">
        <v>145</v>
      </c>
      <c r="I45" s="84"/>
      <c r="J45" s="84">
        <v>145</v>
      </c>
      <c r="K45" s="84"/>
      <c r="L45" s="84">
        <v>129</v>
      </c>
      <c r="M45" s="84"/>
      <c r="N45" s="84">
        <v>109</v>
      </c>
      <c r="O45" s="84"/>
      <c r="P45" s="84">
        <v>85</v>
      </c>
      <c r="Q45" s="84">
        <v>0</v>
      </c>
    </row>
    <row r="46" spans="1:17" hidden="1">
      <c r="A46" s="88" t="s">
        <v>1046</v>
      </c>
      <c r="B46" s="30">
        <v>100</v>
      </c>
      <c r="C46" s="47">
        <v>20</v>
      </c>
      <c r="D46" s="48">
        <v>1</v>
      </c>
      <c r="E46" s="34">
        <v>27</v>
      </c>
      <c r="F46" s="34">
        <v>1</v>
      </c>
      <c r="G46" s="36"/>
      <c r="H46" s="84">
        <v>107</v>
      </c>
      <c r="I46" s="84"/>
      <c r="J46" s="84">
        <v>107</v>
      </c>
      <c r="K46" s="84"/>
      <c r="L46" s="84">
        <v>87</v>
      </c>
      <c r="M46" s="84"/>
      <c r="N46" s="84">
        <v>75</v>
      </c>
      <c r="O46" s="84">
        <v>1</v>
      </c>
      <c r="P46" s="84">
        <v>215</v>
      </c>
      <c r="Q46" s="84">
        <v>0</v>
      </c>
    </row>
    <row r="47" spans="1:17" hidden="1">
      <c r="A47" s="46" t="s">
        <v>445</v>
      </c>
      <c r="B47" s="30">
        <v>100</v>
      </c>
      <c r="C47" s="47">
        <v>60</v>
      </c>
      <c r="D47" s="87"/>
      <c r="E47" s="34">
        <v>117</v>
      </c>
      <c r="F47" s="88"/>
      <c r="G47" s="84">
        <v>1</v>
      </c>
      <c r="H47" s="84">
        <v>179</v>
      </c>
      <c r="I47" s="84"/>
      <c r="J47" s="84">
        <v>179</v>
      </c>
      <c r="K47" s="84"/>
      <c r="L47" s="84">
        <v>179</v>
      </c>
      <c r="M47" s="84"/>
      <c r="N47" s="84">
        <v>169</v>
      </c>
      <c r="O47" s="84"/>
      <c r="P47" s="84">
        <v>169</v>
      </c>
      <c r="Q47" s="84">
        <v>0</v>
      </c>
    </row>
    <row r="48" spans="1:17" hidden="1">
      <c r="A48" s="88" t="s">
        <v>1047</v>
      </c>
      <c r="B48" s="30">
        <v>100</v>
      </c>
      <c r="C48" s="47">
        <v>0</v>
      </c>
      <c r="D48" s="87"/>
      <c r="E48" s="34">
        <v>30</v>
      </c>
      <c r="F48" s="34">
        <v>1</v>
      </c>
      <c r="G48" s="36">
        <v>1</v>
      </c>
      <c r="H48" s="84">
        <v>155</v>
      </c>
      <c r="I48" s="84"/>
      <c r="J48" s="84">
        <v>155</v>
      </c>
      <c r="K48" s="84"/>
      <c r="L48" s="84">
        <v>125</v>
      </c>
      <c r="M48" s="84"/>
      <c r="N48" s="84">
        <v>99</v>
      </c>
      <c r="O48" s="84"/>
      <c r="P48" s="84">
        <v>99</v>
      </c>
      <c r="Q48" s="84">
        <v>0</v>
      </c>
    </row>
    <row r="49" spans="1:17" hidden="1">
      <c r="A49" s="88" t="s">
        <v>1048</v>
      </c>
      <c r="B49" s="30">
        <v>30</v>
      </c>
      <c r="C49" s="47">
        <v>30</v>
      </c>
      <c r="D49" s="87"/>
      <c r="E49" s="34">
        <v>30</v>
      </c>
      <c r="F49" s="88"/>
      <c r="G49" s="84"/>
      <c r="H49" s="84">
        <v>30</v>
      </c>
      <c r="I49" s="84"/>
      <c r="J49" s="84">
        <v>30</v>
      </c>
      <c r="K49" s="84"/>
      <c r="L49" s="84">
        <v>30</v>
      </c>
      <c r="M49" s="84"/>
      <c r="N49" s="84">
        <v>30</v>
      </c>
      <c r="O49" s="84"/>
      <c r="P49" s="84">
        <v>30</v>
      </c>
      <c r="Q49" s="84">
        <v>0</v>
      </c>
    </row>
    <row r="50" spans="1:17" hidden="1">
      <c r="A50" s="88" t="s">
        <v>1049</v>
      </c>
      <c r="B50" s="30">
        <v>100</v>
      </c>
      <c r="C50" s="47">
        <v>3</v>
      </c>
      <c r="D50" s="48">
        <v>1</v>
      </c>
      <c r="E50" s="34">
        <v>24</v>
      </c>
      <c r="F50" s="34">
        <v>1</v>
      </c>
      <c r="G50" s="36">
        <v>1</v>
      </c>
      <c r="H50" s="84">
        <v>102</v>
      </c>
      <c r="I50" s="84"/>
      <c r="J50" s="84">
        <v>102</v>
      </c>
      <c r="K50" s="84"/>
      <c r="L50" s="84">
        <v>100</v>
      </c>
      <c r="M50" s="84"/>
      <c r="N50" s="84">
        <v>80</v>
      </c>
      <c r="O50" s="84"/>
      <c r="P50" s="84">
        <v>70</v>
      </c>
      <c r="Q50" s="84">
        <v>0</v>
      </c>
    </row>
    <row r="51" spans="1:17">
      <c r="A51" s="88" t="s">
        <v>1050</v>
      </c>
      <c r="B51" s="30">
        <v>100</v>
      </c>
      <c r="C51" s="47">
        <v>91</v>
      </c>
      <c r="D51" s="87"/>
      <c r="E51" s="34">
        <v>34</v>
      </c>
      <c r="F51" s="34">
        <v>1</v>
      </c>
      <c r="G51" s="36"/>
      <c r="H51" s="84">
        <v>34</v>
      </c>
      <c r="I51" s="84">
        <v>1</v>
      </c>
      <c r="J51" s="84">
        <v>32</v>
      </c>
      <c r="K51" s="84">
        <v>1</v>
      </c>
      <c r="L51" s="84">
        <v>32</v>
      </c>
      <c r="M51" s="84">
        <v>1</v>
      </c>
      <c r="N51" s="84">
        <v>15</v>
      </c>
      <c r="O51" s="84"/>
      <c r="P51" s="84">
        <v>10</v>
      </c>
      <c r="Q51" s="84">
        <v>1</v>
      </c>
    </row>
    <row r="52" spans="1:17" hidden="1">
      <c r="A52" s="88" t="s">
        <v>1051</v>
      </c>
      <c r="B52" s="30">
        <v>100</v>
      </c>
      <c r="C52" s="47">
        <v>41</v>
      </c>
      <c r="D52" s="87"/>
      <c r="E52" s="34">
        <v>177</v>
      </c>
      <c r="F52" s="88"/>
      <c r="G52" s="84"/>
      <c r="H52" s="84">
        <v>210</v>
      </c>
      <c r="I52" s="84"/>
      <c r="J52" s="84">
        <v>177</v>
      </c>
      <c r="K52" s="84"/>
      <c r="L52" s="84">
        <v>145</v>
      </c>
      <c r="M52" s="84"/>
      <c r="N52" s="84">
        <v>120</v>
      </c>
      <c r="O52" s="84"/>
      <c r="P52" s="84">
        <v>86</v>
      </c>
      <c r="Q52" s="84">
        <v>0</v>
      </c>
    </row>
    <row r="53" spans="1:17" hidden="1">
      <c r="A53" s="88" t="s">
        <v>1052</v>
      </c>
      <c r="B53" s="30">
        <v>100</v>
      </c>
      <c r="C53" s="47">
        <v>27</v>
      </c>
      <c r="D53" s="48">
        <v>1</v>
      </c>
      <c r="E53" s="34">
        <v>95</v>
      </c>
      <c r="F53" s="88"/>
      <c r="G53" s="84"/>
      <c r="H53" s="84">
        <v>121</v>
      </c>
      <c r="I53" s="84"/>
      <c r="J53" s="84">
        <v>117</v>
      </c>
      <c r="K53" s="84"/>
      <c r="L53" s="84">
        <v>117</v>
      </c>
      <c r="M53" s="84"/>
      <c r="N53" s="84">
        <v>112</v>
      </c>
      <c r="O53" s="84"/>
      <c r="P53" s="84">
        <v>105</v>
      </c>
      <c r="Q53" s="84">
        <v>0</v>
      </c>
    </row>
    <row r="54" spans="1:17">
      <c r="A54" s="88" t="s">
        <v>1053</v>
      </c>
      <c r="B54" s="30">
        <v>100</v>
      </c>
      <c r="C54" s="47">
        <v>43</v>
      </c>
      <c r="D54" s="87"/>
      <c r="E54" s="34">
        <v>38</v>
      </c>
      <c r="F54" s="34">
        <v>1</v>
      </c>
      <c r="G54" s="36"/>
      <c r="H54" s="84">
        <v>263</v>
      </c>
      <c r="I54" s="84"/>
      <c r="J54" s="84">
        <v>231</v>
      </c>
      <c r="K54" s="84"/>
      <c r="L54" s="84">
        <v>211</v>
      </c>
      <c r="M54" s="84"/>
      <c r="N54" s="84">
        <v>116</v>
      </c>
      <c r="O54" s="84"/>
      <c r="P54" s="84">
        <v>58</v>
      </c>
      <c r="Q54" s="84">
        <v>1</v>
      </c>
    </row>
    <row r="55" spans="1:17" hidden="1">
      <c r="A55" s="88" t="s">
        <v>1054</v>
      </c>
      <c r="B55" s="30">
        <v>100</v>
      </c>
      <c r="C55" s="47">
        <v>126</v>
      </c>
      <c r="D55" s="87"/>
      <c r="E55" s="34">
        <v>402</v>
      </c>
      <c r="F55" s="88"/>
      <c r="G55" s="84"/>
      <c r="H55" s="84">
        <v>194</v>
      </c>
      <c r="I55" s="84"/>
      <c r="J55" s="84">
        <v>194</v>
      </c>
      <c r="K55" s="84"/>
      <c r="L55" s="84">
        <v>154</v>
      </c>
      <c r="M55" s="84"/>
      <c r="N55" s="84">
        <v>104</v>
      </c>
      <c r="O55" s="84"/>
      <c r="P55" s="84">
        <v>99</v>
      </c>
      <c r="Q55" s="84">
        <v>0</v>
      </c>
    </row>
    <row r="56" spans="1:17" hidden="1">
      <c r="A56" s="88" t="s">
        <v>1055</v>
      </c>
      <c r="B56" s="30">
        <v>100</v>
      </c>
      <c r="C56" s="47">
        <v>100</v>
      </c>
      <c r="D56" s="87"/>
      <c r="E56" s="34">
        <v>5</v>
      </c>
      <c r="F56" s="34">
        <v>1</v>
      </c>
      <c r="G56" s="36"/>
      <c r="H56" s="84">
        <v>251</v>
      </c>
      <c r="I56" s="84"/>
      <c r="J56" s="84">
        <v>170</v>
      </c>
      <c r="K56" s="84"/>
      <c r="L56" s="84">
        <v>257</v>
      </c>
      <c r="M56" s="84"/>
      <c r="N56" s="84">
        <v>44</v>
      </c>
      <c r="O56" s="84">
        <v>1</v>
      </c>
      <c r="P56" s="84">
        <v>321</v>
      </c>
      <c r="Q56" s="84">
        <v>0</v>
      </c>
    </row>
    <row r="57" spans="1:17">
      <c r="A57" s="88" t="s">
        <v>1056</v>
      </c>
      <c r="B57" s="30">
        <v>100</v>
      </c>
      <c r="C57" s="47">
        <v>249</v>
      </c>
      <c r="D57" s="87"/>
      <c r="E57" s="34">
        <v>153</v>
      </c>
      <c r="F57" s="88"/>
      <c r="G57" s="84">
        <v>1</v>
      </c>
      <c r="H57" s="84">
        <v>56</v>
      </c>
      <c r="I57" s="84">
        <v>1</v>
      </c>
      <c r="J57" s="84">
        <v>26</v>
      </c>
      <c r="K57" s="84">
        <v>1</v>
      </c>
      <c r="L57" s="84">
        <v>156</v>
      </c>
      <c r="M57" s="84"/>
      <c r="N57" s="84">
        <v>146</v>
      </c>
      <c r="O57" s="84"/>
      <c r="P57" s="84">
        <v>60</v>
      </c>
      <c r="Q57" s="84">
        <v>1</v>
      </c>
    </row>
    <row r="58" spans="1:17" hidden="1">
      <c r="A58" s="46" t="s">
        <v>468</v>
      </c>
      <c r="B58" s="30">
        <v>30</v>
      </c>
      <c r="C58" s="47" t="e">
        <v>#N/A</v>
      </c>
      <c r="D58" s="48">
        <v>1</v>
      </c>
      <c r="E58" s="34">
        <v>0</v>
      </c>
      <c r="F58" s="34">
        <v>1</v>
      </c>
      <c r="G58" s="36">
        <v>1</v>
      </c>
      <c r="H58" s="84">
        <v>51</v>
      </c>
      <c r="I58" s="84"/>
      <c r="J58" s="84">
        <v>51</v>
      </c>
      <c r="K58" s="84"/>
      <c r="L58" s="84">
        <v>51</v>
      </c>
      <c r="M58" s="84"/>
      <c r="N58" s="84">
        <v>0</v>
      </c>
      <c r="O58" s="84"/>
      <c r="P58" s="84">
        <v>51</v>
      </c>
      <c r="Q58" s="84">
        <v>0</v>
      </c>
    </row>
    <row r="59" spans="1:17" hidden="1">
      <c r="A59" s="88" t="s">
        <v>1057</v>
      </c>
      <c r="B59" s="30">
        <v>100</v>
      </c>
      <c r="C59" s="47">
        <v>35</v>
      </c>
      <c r="D59" s="48">
        <v>1</v>
      </c>
      <c r="E59" s="34">
        <v>235</v>
      </c>
      <c r="F59" s="88"/>
      <c r="G59" s="84"/>
      <c r="H59" s="84">
        <v>104</v>
      </c>
      <c r="I59" s="84"/>
      <c r="J59" s="84">
        <v>4</v>
      </c>
      <c r="K59" s="84">
        <v>1</v>
      </c>
      <c r="L59" s="84">
        <v>104</v>
      </c>
      <c r="M59" s="84"/>
      <c r="N59" s="84">
        <v>104</v>
      </c>
      <c r="O59" s="84"/>
      <c r="P59" s="84">
        <v>104</v>
      </c>
      <c r="Q59" s="84">
        <v>0</v>
      </c>
    </row>
    <row r="60" spans="1:17">
      <c r="A60" s="88" t="s">
        <v>1058</v>
      </c>
      <c r="B60" s="30">
        <v>3</v>
      </c>
      <c r="C60" s="47">
        <v>0</v>
      </c>
      <c r="D60" s="48">
        <v>3</v>
      </c>
      <c r="E60" s="34">
        <v>1</v>
      </c>
      <c r="F60" s="34">
        <v>2</v>
      </c>
      <c r="G60" s="36">
        <v>3</v>
      </c>
      <c r="H60" s="84">
        <v>3</v>
      </c>
      <c r="I60" s="84"/>
      <c r="J60" s="84">
        <v>1</v>
      </c>
      <c r="K60" s="84">
        <v>2</v>
      </c>
      <c r="L60" s="84">
        <v>1</v>
      </c>
      <c r="M60" s="84">
        <v>2</v>
      </c>
      <c r="N60" s="84">
        <v>1</v>
      </c>
      <c r="O60" s="84"/>
      <c r="P60" s="84">
        <v>1</v>
      </c>
      <c r="Q60" s="84">
        <v>2</v>
      </c>
    </row>
    <row r="61" spans="1:17" hidden="1">
      <c r="A61" s="88" t="s">
        <v>1059</v>
      </c>
      <c r="B61" s="30">
        <v>100</v>
      </c>
      <c r="C61" s="47">
        <v>121</v>
      </c>
      <c r="D61" s="87"/>
      <c r="E61" s="34">
        <v>109</v>
      </c>
      <c r="F61" s="88"/>
      <c r="G61" s="84"/>
      <c r="H61" s="84">
        <v>136</v>
      </c>
      <c r="I61" s="84"/>
      <c r="J61" s="84">
        <v>133</v>
      </c>
      <c r="K61" s="84"/>
      <c r="L61" s="84">
        <v>99</v>
      </c>
      <c r="M61" s="84"/>
      <c r="N61" s="84">
        <v>254</v>
      </c>
      <c r="O61" s="84"/>
      <c r="P61" s="84">
        <v>247</v>
      </c>
      <c r="Q61" s="84">
        <v>0</v>
      </c>
    </row>
    <row r="62" spans="1:17" hidden="1">
      <c r="A62" s="88" t="s">
        <v>1060</v>
      </c>
      <c r="B62" s="30">
        <v>100</v>
      </c>
      <c r="C62" s="47">
        <v>158</v>
      </c>
      <c r="D62" s="87"/>
      <c r="E62" s="34">
        <v>73</v>
      </c>
      <c r="F62" s="88"/>
      <c r="G62" s="84"/>
      <c r="H62" s="84">
        <v>93</v>
      </c>
      <c r="I62" s="84">
        <v>1</v>
      </c>
      <c r="J62" s="84">
        <v>70</v>
      </c>
      <c r="K62" s="84">
        <v>1</v>
      </c>
      <c r="L62" s="84">
        <v>220</v>
      </c>
      <c r="M62" s="84"/>
      <c r="N62" s="84">
        <v>191</v>
      </c>
      <c r="O62" s="84"/>
      <c r="P62" s="84">
        <v>127</v>
      </c>
      <c r="Q62" s="84">
        <v>0</v>
      </c>
    </row>
    <row r="63" spans="1:17">
      <c r="A63" s="88" t="s">
        <v>1061</v>
      </c>
      <c r="B63" s="30">
        <v>3</v>
      </c>
      <c r="C63" s="47">
        <v>5</v>
      </c>
      <c r="D63" s="87"/>
      <c r="E63" s="34">
        <v>4</v>
      </c>
      <c r="F63" s="88"/>
      <c r="G63" s="84"/>
      <c r="H63" s="84">
        <v>7</v>
      </c>
      <c r="I63" s="84"/>
      <c r="J63" s="84">
        <v>5</v>
      </c>
      <c r="K63" s="84"/>
      <c r="L63" s="84">
        <v>5</v>
      </c>
      <c r="M63" s="84"/>
      <c r="N63" s="84">
        <v>3</v>
      </c>
      <c r="O63" s="84"/>
      <c r="P63" s="84">
        <v>1</v>
      </c>
      <c r="Q63" s="84">
        <v>2</v>
      </c>
    </row>
    <row r="64" spans="1:17">
      <c r="A64" s="88" t="s">
        <v>1062</v>
      </c>
      <c r="B64" s="30">
        <v>3</v>
      </c>
      <c r="C64" s="47">
        <v>0</v>
      </c>
      <c r="D64" s="48">
        <v>3</v>
      </c>
      <c r="E64" s="34">
        <v>0</v>
      </c>
      <c r="F64" s="34">
        <v>3</v>
      </c>
      <c r="G64" s="36">
        <v>3</v>
      </c>
      <c r="H64" s="84">
        <v>0</v>
      </c>
      <c r="I64" s="84">
        <v>3</v>
      </c>
      <c r="J64" s="84">
        <v>5</v>
      </c>
      <c r="K64" s="84"/>
      <c r="L64" s="84">
        <v>0</v>
      </c>
      <c r="M64" s="84">
        <v>3</v>
      </c>
      <c r="N64" s="84">
        <v>0</v>
      </c>
      <c r="O64" s="84">
        <v>3</v>
      </c>
      <c r="P64" s="84">
        <v>0</v>
      </c>
      <c r="Q64" s="84">
        <v>3</v>
      </c>
    </row>
    <row r="65" spans="1:17">
      <c r="A65" s="88" t="s">
        <v>1063</v>
      </c>
      <c r="B65" s="30">
        <v>3</v>
      </c>
      <c r="C65" s="47">
        <v>2</v>
      </c>
      <c r="D65" s="48">
        <v>2</v>
      </c>
      <c r="E65" s="34">
        <v>6</v>
      </c>
      <c r="F65" s="88"/>
      <c r="G65" s="84"/>
      <c r="H65" s="84">
        <v>2</v>
      </c>
      <c r="I65" s="84">
        <v>1</v>
      </c>
      <c r="J65" s="84">
        <v>1</v>
      </c>
      <c r="K65" s="84">
        <v>2</v>
      </c>
      <c r="L65" s="84">
        <v>2</v>
      </c>
      <c r="M65" s="84">
        <v>1</v>
      </c>
      <c r="N65" s="84">
        <v>3</v>
      </c>
      <c r="O65" s="84"/>
      <c r="P65" s="84">
        <v>2</v>
      </c>
      <c r="Q65" s="84">
        <v>1</v>
      </c>
    </row>
    <row r="66" spans="1:17" hidden="1">
      <c r="A66" s="46" t="s">
        <v>481</v>
      </c>
      <c r="B66" s="30">
        <v>30</v>
      </c>
      <c r="C66" s="47">
        <v>30</v>
      </c>
      <c r="D66" s="87"/>
      <c r="E66" s="34">
        <v>30</v>
      </c>
      <c r="F66" s="88"/>
      <c r="G66" s="84"/>
      <c r="H66" s="84">
        <v>33</v>
      </c>
      <c r="I66" s="84"/>
      <c r="J66" s="84">
        <v>33</v>
      </c>
      <c r="K66" s="84"/>
      <c r="L66" s="84">
        <v>33</v>
      </c>
      <c r="M66" s="84"/>
      <c r="N66" s="84">
        <v>18</v>
      </c>
      <c r="O66" s="84">
        <v>1</v>
      </c>
      <c r="P66" s="84">
        <v>48</v>
      </c>
      <c r="Q66" s="84">
        <v>0</v>
      </c>
    </row>
    <row r="67" spans="1:17" hidden="1">
      <c r="A67" s="46" t="s">
        <v>1064</v>
      </c>
      <c r="B67" s="30">
        <v>100</v>
      </c>
      <c r="C67" s="47">
        <v>56</v>
      </c>
      <c r="D67" s="48">
        <v>1</v>
      </c>
      <c r="E67" s="34">
        <v>90</v>
      </c>
      <c r="F67" s="88"/>
      <c r="G67" s="84">
        <v>1</v>
      </c>
      <c r="H67" s="84">
        <v>180</v>
      </c>
      <c r="I67" s="84"/>
      <c r="J67" s="84">
        <v>173</v>
      </c>
      <c r="K67" s="84"/>
      <c r="L67" s="84">
        <v>140</v>
      </c>
      <c r="M67" s="84"/>
      <c r="N67" s="84">
        <v>123</v>
      </c>
      <c r="O67" s="84"/>
      <c r="P67" s="84">
        <v>109</v>
      </c>
      <c r="Q67" s="84">
        <v>0</v>
      </c>
    </row>
    <row r="68" spans="1:17" hidden="1">
      <c r="A68" s="88" t="s">
        <v>1065</v>
      </c>
      <c r="B68" s="30">
        <v>100</v>
      </c>
      <c r="C68" s="47">
        <v>93</v>
      </c>
      <c r="D68" s="87"/>
      <c r="E68" s="34">
        <v>90</v>
      </c>
      <c r="F68" s="88"/>
      <c r="G68" s="84"/>
      <c r="H68" s="84">
        <v>65</v>
      </c>
      <c r="I68" s="84">
        <v>1</v>
      </c>
      <c r="J68" s="84">
        <v>65</v>
      </c>
      <c r="K68" s="84">
        <v>1</v>
      </c>
      <c r="L68" s="84">
        <v>160</v>
      </c>
      <c r="M68" s="84"/>
      <c r="N68" s="84">
        <v>149</v>
      </c>
      <c r="O68" s="84"/>
      <c r="P68" s="84">
        <v>140</v>
      </c>
      <c r="Q68" s="84">
        <v>0</v>
      </c>
    </row>
    <row r="69" spans="1:17" hidden="1">
      <c r="A69" s="46" t="s">
        <v>485</v>
      </c>
      <c r="B69" s="30">
        <v>30</v>
      </c>
      <c r="C69" s="47">
        <v>40</v>
      </c>
      <c r="D69" s="87"/>
      <c r="E69" s="34">
        <v>6</v>
      </c>
      <c r="F69" s="34">
        <v>1</v>
      </c>
      <c r="G69" s="36"/>
      <c r="H69" s="84">
        <v>92</v>
      </c>
      <c r="I69" s="84"/>
      <c r="J69" s="84">
        <v>92</v>
      </c>
      <c r="K69" s="84"/>
      <c r="L69" s="84">
        <v>38</v>
      </c>
      <c r="M69" s="84"/>
      <c r="N69" s="84">
        <v>8</v>
      </c>
      <c r="O69" s="84">
        <v>1</v>
      </c>
      <c r="P69" s="84">
        <v>123</v>
      </c>
      <c r="Q69" s="84">
        <v>0</v>
      </c>
    </row>
    <row r="70" spans="1:17">
      <c r="A70" s="46" t="s">
        <v>490</v>
      </c>
      <c r="B70" s="30">
        <v>30</v>
      </c>
      <c r="C70" s="47" t="e">
        <v>#N/A</v>
      </c>
      <c r="D70" s="48">
        <v>1</v>
      </c>
      <c r="E70" s="34">
        <v>0</v>
      </c>
      <c r="F70" s="34">
        <v>1</v>
      </c>
      <c r="G70" s="36">
        <v>1</v>
      </c>
      <c r="H70" s="84">
        <v>16</v>
      </c>
      <c r="I70" s="84">
        <v>1</v>
      </c>
      <c r="J70" s="84">
        <v>16</v>
      </c>
      <c r="K70" s="84">
        <v>1</v>
      </c>
      <c r="L70" s="84">
        <v>16</v>
      </c>
      <c r="M70" s="84">
        <v>1</v>
      </c>
      <c r="N70" s="84">
        <v>16</v>
      </c>
      <c r="O70" s="84">
        <v>1</v>
      </c>
      <c r="P70" s="84">
        <v>16</v>
      </c>
      <c r="Q70" s="84">
        <v>1</v>
      </c>
    </row>
    <row r="71" spans="1:17" hidden="1">
      <c r="A71" s="88" t="s">
        <v>1066</v>
      </c>
      <c r="B71" s="30">
        <v>100</v>
      </c>
      <c r="C71" s="47">
        <v>13</v>
      </c>
      <c r="D71" s="87"/>
      <c r="E71" s="34">
        <v>11</v>
      </c>
      <c r="F71" s="34">
        <v>1</v>
      </c>
      <c r="G71" s="36"/>
      <c r="H71" s="84">
        <v>111</v>
      </c>
      <c r="I71" s="84"/>
      <c r="J71" s="84">
        <v>111</v>
      </c>
      <c r="K71" s="84"/>
      <c r="L71" s="84">
        <v>101</v>
      </c>
      <c r="M71" s="84"/>
      <c r="N71" s="84">
        <v>73</v>
      </c>
      <c r="O71" s="84"/>
      <c r="P71" s="84">
        <v>268</v>
      </c>
      <c r="Q71" s="84">
        <v>0</v>
      </c>
    </row>
    <row r="72" spans="1:17" hidden="1">
      <c r="A72" s="88" t="s">
        <v>1067</v>
      </c>
      <c r="B72" s="30">
        <v>100</v>
      </c>
      <c r="C72" s="47">
        <v>2</v>
      </c>
      <c r="D72" s="87"/>
      <c r="E72" s="34">
        <v>187</v>
      </c>
      <c r="F72" s="88"/>
      <c r="G72" s="84"/>
      <c r="H72" s="84">
        <v>79</v>
      </c>
      <c r="I72" s="84">
        <v>1</v>
      </c>
      <c r="J72" s="84">
        <v>79</v>
      </c>
      <c r="K72" s="84">
        <v>1</v>
      </c>
      <c r="L72" s="84">
        <v>109</v>
      </c>
      <c r="M72" s="84"/>
      <c r="N72" s="84">
        <v>19</v>
      </c>
      <c r="O72" s="84">
        <v>1</v>
      </c>
      <c r="P72" s="84">
        <v>181</v>
      </c>
      <c r="Q72" s="84">
        <v>0</v>
      </c>
    </row>
    <row r="73" spans="1:17" hidden="1">
      <c r="A73" s="88" t="s">
        <v>1068</v>
      </c>
      <c r="B73" s="30">
        <v>30</v>
      </c>
      <c r="C73" s="47">
        <v>30</v>
      </c>
      <c r="D73" s="87"/>
      <c r="E73" s="34">
        <v>11</v>
      </c>
      <c r="F73" s="34">
        <v>1</v>
      </c>
      <c r="G73" s="36"/>
      <c r="H73" s="84">
        <v>31</v>
      </c>
      <c r="I73" s="84"/>
      <c r="J73" s="84">
        <v>31</v>
      </c>
      <c r="K73" s="84"/>
      <c r="L73" s="84">
        <v>30</v>
      </c>
      <c r="M73" s="84"/>
      <c r="N73" s="84">
        <v>30</v>
      </c>
      <c r="O73" s="84"/>
      <c r="P73" s="84">
        <v>30</v>
      </c>
      <c r="Q73" s="84">
        <v>0</v>
      </c>
    </row>
    <row r="74" spans="1:17" hidden="1">
      <c r="A74" s="88" t="s">
        <v>1069</v>
      </c>
      <c r="B74" s="30">
        <v>100</v>
      </c>
      <c r="C74" s="47">
        <v>116</v>
      </c>
      <c r="D74" s="87"/>
      <c r="E74" s="34">
        <v>60</v>
      </c>
      <c r="F74" s="88"/>
      <c r="G74" s="84"/>
      <c r="H74" s="84">
        <v>107</v>
      </c>
      <c r="I74" s="84"/>
      <c r="J74" s="84">
        <v>98</v>
      </c>
      <c r="K74" s="84"/>
      <c r="L74" s="84">
        <v>80</v>
      </c>
      <c r="M74" s="84"/>
      <c r="N74" s="84">
        <v>63</v>
      </c>
      <c r="O74" s="84">
        <v>1</v>
      </c>
      <c r="P74" s="84">
        <v>103</v>
      </c>
      <c r="Q74" s="84">
        <v>0</v>
      </c>
    </row>
    <row r="75" spans="1:17" hidden="1">
      <c r="A75" s="46" t="s">
        <v>308</v>
      </c>
      <c r="B75" s="30">
        <v>8</v>
      </c>
      <c r="C75" s="47">
        <v>3</v>
      </c>
      <c r="D75" s="48">
        <v>7</v>
      </c>
      <c r="E75" s="34">
        <v>27</v>
      </c>
      <c r="F75" s="34">
        <v>0</v>
      </c>
      <c r="G75" s="36"/>
      <c r="H75" s="84">
        <v>2</v>
      </c>
      <c r="I75" s="84">
        <v>2</v>
      </c>
      <c r="J75" s="84">
        <v>1</v>
      </c>
      <c r="K75" s="84">
        <v>2</v>
      </c>
      <c r="L75" s="84">
        <v>8</v>
      </c>
      <c r="M75" s="84"/>
      <c r="N75" s="84">
        <v>0</v>
      </c>
      <c r="O75" s="84">
        <v>2</v>
      </c>
      <c r="P75" s="84">
        <v>16</v>
      </c>
      <c r="Q75" s="84">
        <v>0</v>
      </c>
    </row>
    <row r="76" spans="1:17" hidden="1">
      <c r="A76" s="88" t="s">
        <v>1070</v>
      </c>
      <c r="B76" s="30">
        <v>100</v>
      </c>
      <c r="C76" s="47">
        <v>1</v>
      </c>
      <c r="D76" s="48">
        <v>1</v>
      </c>
      <c r="E76" s="34">
        <v>91</v>
      </c>
      <c r="F76" s="88"/>
      <c r="G76" s="84">
        <v>1</v>
      </c>
      <c r="H76" s="84">
        <v>57</v>
      </c>
      <c r="I76" s="84">
        <v>1</v>
      </c>
      <c r="J76" s="84">
        <v>53</v>
      </c>
      <c r="K76" s="84"/>
      <c r="L76" s="84">
        <v>53</v>
      </c>
      <c r="M76" s="84"/>
      <c r="N76" s="84">
        <v>53</v>
      </c>
      <c r="O76" s="84"/>
      <c r="P76" s="84">
        <v>43</v>
      </c>
      <c r="Q76" s="84">
        <v>0</v>
      </c>
    </row>
    <row r="77" spans="1:17" hidden="1">
      <c r="A77" s="88" t="s">
        <v>1071</v>
      </c>
      <c r="B77" s="30">
        <v>100</v>
      </c>
      <c r="C77" s="47">
        <v>75</v>
      </c>
      <c r="D77" s="87"/>
      <c r="E77" s="34">
        <v>90</v>
      </c>
      <c r="F77" s="88"/>
      <c r="G77" s="84">
        <v>1</v>
      </c>
      <c r="H77" s="84">
        <v>201</v>
      </c>
      <c r="I77" s="84"/>
      <c r="J77" s="84">
        <v>195</v>
      </c>
      <c r="K77" s="84"/>
      <c r="L77" s="84">
        <v>154</v>
      </c>
      <c r="M77" s="84"/>
      <c r="N77" s="84">
        <v>118</v>
      </c>
      <c r="O77" s="84"/>
      <c r="P77" s="84">
        <v>115</v>
      </c>
      <c r="Q77" s="84">
        <v>0</v>
      </c>
    </row>
    <row r="78" spans="1:17">
      <c r="A78" s="46" t="s">
        <v>534</v>
      </c>
      <c r="B78" s="30">
        <v>100</v>
      </c>
      <c r="C78" s="47">
        <v>59</v>
      </c>
      <c r="D78" s="48">
        <v>1</v>
      </c>
      <c r="E78" s="34">
        <v>56</v>
      </c>
      <c r="F78" s="88"/>
      <c r="G78" s="84"/>
      <c r="H78" s="84">
        <v>147</v>
      </c>
      <c r="I78" s="84"/>
      <c r="J78" s="84">
        <v>147</v>
      </c>
      <c r="K78" s="84"/>
      <c r="L78" s="84">
        <v>80</v>
      </c>
      <c r="M78" s="84"/>
      <c r="N78" s="84">
        <v>56</v>
      </c>
      <c r="O78" s="84">
        <v>1</v>
      </c>
      <c r="P78" s="84">
        <v>49</v>
      </c>
      <c r="Q78" s="84">
        <v>1</v>
      </c>
    </row>
    <row r="79" spans="1:17" hidden="1">
      <c r="A79" s="88" t="s">
        <v>1072</v>
      </c>
      <c r="B79" s="30">
        <v>100</v>
      </c>
      <c r="C79" s="47">
        <v>100</v>
      </c>
      <c r="D79" s="87"/>
      <c r="E79" s="34">
        <v>106</v>
      </c>
      <c r="F79" s="88"/>
      <c r="G79" s="84"/>
      <c r="H79" s="84">
        <v>115</v>
      </c>
      <c r="I79" s="84"/>
      <c r="J79" s="84">
        <v>67</v>
      </c>
      <c r="K79" s="84"/>
      <c r="L79" s="84">
        <v>191</v>
      </c>
      <c r="M79" s="84"/>
      <c r="N79" s="84">
        <v>132</v>
      </c>
      <c r="O79" s="84"/>
      <c r="P79" s="84">
        <v>82</v>
      </c>
      <c r="Q79" s="84">
        <v>0</v>
      </c>
    </row>
    <row r="80" spans="1:17" hidden="1">
      <c r="A80" s="46" t="s">
        <v>61</v>
      </c>
      <c r="B80" s="30">
        <v>100</v>
      </c>
      <c r="C80" s="47" t="e">
        <v>#N/A</v>
      </c>
      <c r="D80" s="48">
        <v>1</v>
      </c>
      <c r="E80" s="34">
        <v>0</v>
      </c>
      <c r="F80" s="34">
        <v>1</v>
      </c>
      <c r="G80" s="36"/>
      <c r="H80" s="84">
        <v>186</v>
      </c>
      <c r="I80" s="84"/>
      <c r="J80" s="84">
        <v>181</v>
      </c>
      <c r="K80" s="84"/>
      <c r="L80" s="84">
        <v>161</v>
      </c>
      <c r="M80" s="84"/>
      <c r="N80" s="84">
        <v>0</v>
      </c>
      <c r="O80" s="84">
        <v>1</v>
      </c>
      <c r="P80" s="84">
        <v>120</v>
      </c>
      <c r="Q80" s="84">
        <v>0</v>
      </c>
    </row>
    <row r="81" spans="1:17" hidden="1">
      <c r="A81" s="88" t="s">
        <v>1073</v>
      </c>
      <c r="B81" s="30">
        <v>30</v>
      </c>
      <c r="C81" s="47">
        <v>40</v>
      </c>
      <c r="D81" s="87"/>
      <c r="E81" s="34">
        <v>78</v>
      </c>
      <c r="F81" s="88"/>
      <c r="G81" s="84"/>
      <c r="H81" s="84">
        <v>50</v>
      </c>
      <c r="I81" s="84"/>
      <c r="J81" s="84">
        <v>50</v>
      </c>
      <c r="K81" s="84"/>
      <c r="L81" s="84">
        <v>50</v>
      </c>
      <c r="M81" s="84"/>
      <c r="N81" s="84">
        <v>50</v>
      </c>
      <c r="O81" s="84"/>
      <c r="P81" s="84">
        <v>50</v>
      </c>
      <c r="Q81" s="84">
        <v>0</v>
      </c>
    </row>
    <row r="82" spans="1:17" ht="18.75">
      <c r="A82" s="19"/>
      <c r="B82" s="19"/>
      <c r="C82" s="227"/>
      <c r="D82" s="228"/>
      <c r="E82" s="229"/>
      <c r="F82" s="216"/>
      <c r="G82" s="79"/>
      <c r="H82" s="84"/>
      <c r="I82" s="84"/>
      <c r="J82" s="84"/>
      <c r="K82" s="84"/>
      <c r="L82" s="84"/>
      <c r="M82" s="84"/>
      <c r="N82" s="84"/>
      <c r="O82" s="84"/>
      <c r="P82" s="84"/>
      <c r="Q82" s="84"/>
    </row>
    <row r="83" spans="1:17" ht="12.7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</row>
    <row r="84" spans="1:17" ht="12.7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</row>
    <row r="85" spans="1:17" ht="12.7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</row>
    <row r="86" spans="1:17" ht="12.7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</row>
    <row r="87" spans="1:17" ht="12.7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</row>
    <row r="88" spans="1:17" ht="12.7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</row>
    <row r="89" spans="1:17" ht="12.7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</row>
    <row r="90" spans="1:17" ht="12.7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</row>
    <row r="91" spans="1:17" ht="12.7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</row>
    <row r="92" spans="1:17" ht="12.7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</row>
    <row r="93" spans="1:17" ht="12.7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</row>
    <row r="94" spans="1:17" ht="12.7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</row>
    <row r="95" spans="1:17" ht="12.7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</row>
    <row r="96" spans="1:17" ht="12.7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</row>
    <row r="97" spans="1:17" ht="12.7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</row>
    <row r="98" spans="1:17" ht="12.7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</row>
    <row r="99" spans="1:17" ht="12.7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</row>
    <row r="100" spans="1:17" ht="12.7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</row>
    <row r="101" spans="1:17" ht="12.7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</row>
    <row r="102" spans="1:17" ht="12.7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</row>
    <row r="103" spans="1:17" ht="12.7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</row>
    <row r="104" spans="1:17" ht="12.7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</row>
    <row r="105" spans="1:17" ht="12.7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</row>
    <row r="106" spans="1:17" ht="12.7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</row>
    <row r="107" spans="1:17" ht="12.7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</row>
    <row r="108" spans="1:17" ht="12.7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</row>
    <row r="109" spans="1:17" ht="12.7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</row>
    <row r="110" spans="1:17" ht="12.7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</row>
    <row r="111" spans="1:17" ht="12.7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</row>
    <row r="112" spans="1:17" ht="12.7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</row>
    <row r="113" spans="1:17" ht="12.7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</row>
    <row r="114" spans="1:17" ht="12.7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</row>
    <row r="115" spans="1:17" ht="12.7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</row>
    <row r="116" spans="1:17" ht="12.7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</row>
    <row r="117" spans="1:17" ht="12.7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</row>
    <row r="118" spans="1:17" ht="12.7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</row>
    <row r="119" spans="1:17" ht="12.7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</row>
    <row r="120" spans="1:17" ht="12.7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</row>
    <row r="121" spans="1:17" ht="12.7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</row>
    <row r="122" spans="1:17" ht="12.7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</row>
    <row r="123" spans="1:17" ht="12.7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</row>
    <row r="124" spans="1:17" ht="12.7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</row>
    <row r="125" spans="1:17" ht="12.7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</row>
    <row r="126" spans="1:17" ht="12.7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</row>
    <row r="127" spans="1:17" ht="12.7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</row>
    <row r="128" spans="1:17" ht="12.7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</row>
    <row r="129" spans="1:17" ht="12.7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</row>
    <row r="130" spans="1:17" ht="12.7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</row>
    <row r="131" spans="1:17" ht="12.7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</row>
    <row r="132" spans="1:17" ht="12.7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</row>
    <row r="133" spans="1:17" ht="12.7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</row>
    <row r="134" spans="1:17" ht="12.7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</row>
    <row r="135" spans="1:17" ht="12.7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</row>
    <row r="136" spans="1:17" ht="12.7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</row>
    <row r="137" spans="1:17" ht="12.7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</row>
    <row r="138" spans="1:17" ht="12.7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</row>
    <row r="139" spans="1:17" ht="12.7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</row>
    <row r="140" spans="1:17" ht="12.7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</row>
    <row r="141" spans="1:17" ht="12.7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</row>
    <row r="142" spans="1:17" ht="12.7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</row>
    <row r="143" spans="1:17" ht="12.7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</row>
    <row r="144" spans="1:17" ht="12.7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</row>
    <row r="145" spans="1:17" ht="12.7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</row>
    <row r="146" spans="1:17" ht="12.7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</row>
    <row r="147" spans="1:17" ht="12.7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</row>
    <row r="148" spans="1:17" ht="12.7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</row>
    <row r="149" spans="1:17" ht="12.7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</row>
    <row r="150" spans="1:17" ht="12.7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</row>
    <row r="151" spans="1:17" ht="12.7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</row>
    <row r="152" spans="1:17" ht="12.7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</row>
    <row r="153" spans="1:17" ht="12.7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</row>
    <row r="154" spans="1:17" ht="12.7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</row>
    <row r="155" spans="1:17" ht="12.7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</row>
    <row r="156" spans="1:17" ht="12.7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</row>
    <row r="157" spans="1:17" ht="12.7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</row>
    <row r="158" spans="1:17" ht="12.7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</row>
    <row r="159" spans="1:17" ht="12.7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</row>
    <row r="160" spans="1:17" ht="12.7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</row>
    <row r="161" spans="1:17" ht="12.7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</row>
    <row r="162" spans="1:17" ht="12.7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</row>
    <row r="163" spans="1:17" ht="12.7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</row>
    <row r="164" spans="1:17" ht="12.7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</row>
    <row r="165" spans="1:17" ht="12.7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</row>
    <row r="166" spans="1:17" ht="12.7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</row>
    <row r="167" spans="1:17" ht="12.7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</row>
    <row r="168" spans="1:17" ht="12.7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</row>
    <row r="169" spans="1:17" ht="12.7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</row>
    <row r="170" spans="1:17" ht="12.7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</row>
    <row r="171" spans="1:17" ht="12.7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</row>
    <row r="172" spans="1:17" ht="12.7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</row>
    <row r="173" spans="1:17" ht="12.7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</row>
    <row r="174" spans="1:17" ht="12.7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</row>
    <row r="175" spans="1:17" ht="12.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</row>
    <row r="176" spans="1:17" ht="12.7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</row>
    <row r="177" spans="1:17" ht="12.7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</row>
    <row r="178" spans="1:17" ht="12.7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</row>
    <row r="179" spans="1:17" ht="12.7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</row>
    <row r="180" spans="1:17" ht="12.7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</row>
    <row r="181" spans="1:17" ht="12.7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</row>
    <row r="182" spans="1:17" ht="12.7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</row>
    <row r="183" spans="1:17" ht="12.7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</row>
    <row r="184" spans="1:17" ht="12.7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</row>
    <row r="185" spans="1:17" ht="12.7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</row>
    <row r="186" spans="1:17" ht="12.7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</row>
    <row r="187" spans="1:17" ht="12.7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</row>
    <row r="188" spans="1:17" ht="12.7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</row>
    <row r="189" spans="1:17" ht="12.7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</row>
    <row r="190" spans="1:17" ht="12.7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</row>
    <row r="191" spans="1:17" ht="12.7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</row>
    <row r="192" spans="1:17" ht="12.7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</row>
    <row r="193" spans="1:17" ht="12.7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</row>
    <row r="194" spans="1:17" ht="12.7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</row>
    <row r="195" spans="1:17" ht="12.7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</row>
    <row r="196" spans="1:17" ht="12.7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</row>
    <row r="197" spans="1:17" ht="12.7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</row>
    <row r="198" spans="1:17" ht="12.7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</row>
    <row r="199" spans="1:17" ht="12.7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</row>
    <row r="200" spans="1:17" ht="12.7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</row>
    <row r="201" spans="1:17" ht="12.7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</row>
    <row r="202" spans="1:17" ht="12.7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</row>
    <row r="203" spans="1:17" ht="12.7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</row>
    <row r="204" spans="1:17" ht="12.7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</row>
    <row r="205" spans="1:17" ht="12.7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</row>
    <row r="206" spans="1:17" ht="12.7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</row>
    <row r="207" spans="1:17" ht="12.7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</row>
    <row r="208" spans="1:17" ht="12.7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</row>
    <row r="209" spans="1:17" ht="12.7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</row>
    <row r="210" spans="1:17" ht="12.7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</row>
    <row r="211" spans="1:17" ht="12.7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</row>
    <row r="212" spans="1:17" ht="12.7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</row>
    <row r="213" spans="1:17" ht="12.7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</row>
    <row r="214" spans="1:17" ht="12.7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</row>
    <row r="215" spans="1:17" ht="12.7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</row>
    <row r="216" spans="1:17" ht="12.7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</row>
    <row r="217" spans="1:17" ht="12.7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</row>
    <row r="218" spans="1:17" ht="12.7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</row>
    <row r="219" spans="1:17" ht="12.7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</row>
    <row r="220" spans="1:17" ht="12.7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</row>
    <row r="221" spans="1:17" ht="12.7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</row>
    <row r="222" spans="1:17" ht="12.7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</row>
    <row r="223" spans="1:17" ht="12.7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</row>
    <row r="224" spans="1:17" ht="12.7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</row>
    <row r="225" spans="1:17" ht="12.7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</row>
    <row r="226" spans="1:17" ht="12.7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</row>
    <row r="227" spans="1:17" ht="12.7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</row>
    <row r="228" spans="1:17" ht="12.7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</row>
    <row r="229" spans="1:17" ht="12.7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</row>
    <row r="230" spans="1:17" ht="12.7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</row>
    <row r="231" spans="1:17" ht="12.7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</row>
    <row r="232" spans="1:17" ht="12.7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</row>
    <row r="233" spans="1:17" ht="12.7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</row>
    <row r="234" spans="1:17" ht="12.7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</row>
    <row r="235" spans="1:17" ht="12.7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</row>
    <row r="236" spans="1:17" ht="12.7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</row>
    <row r="237" spans="1:17" ht="12.7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</row>
    <row r="238" spans="1:17" ht="12.7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</row>
    <row r="239" spans="1:17" ht="12.7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</row>
    <row r="240" spans="1:17" ht="12.7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</row>
    <row r="241" spans="1:17" ht="12.7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</row>
    <row r="242" spans="1:17" ht="12.7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</row>
    <row r="243" spans="1:17" ht="12.7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</row>
    <row r="244" spans="1:17" ht="12.7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</row>
    <row r="245" spans="1:17" ht="12.7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</row>
    <row r="246" spans="1:17" ht="12.7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</row>
    <row r="247" spans="1:17" ht="12.7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</row>
    <row r="248" spans="1:17" ht="12.7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</row>
    <row r="249" spans="1:17" ht="12.7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</row>
    <row r="250" spans="1:17" ht="12.7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</row>
    <row r="251" spans="1:17" ht="12.7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</row>
    <row r="252" spans="1:17" ht="12.7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</row>
    <row r="253" spans="1:17" ht="12.7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</row>
    <row r="254" spans="1:17" ht="12.7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</row>
    <row r="255" spans="1:17" ht="12.7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</row>
    <row r="256" spans="1:17" ht="12.7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</row>
    <row r="257" spans="1:17" ht="12.7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</row>
    <row r="258" spans="1:17" ht="12.7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</row>
    <row r="259" spans="1:17" ht="12.7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</row>
    <row r="260" spans="1:17" ht="12.7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</row>
    <row r="261" spans="1:17" ht="12.7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</row>
    <row r="262" spans="1:17" ht="12.7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</row>
    <row r="263" spans="1:17" ht="12.7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</row>
    <row r="264" spans="1:17" ht="12.7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</row>
    <row r="265" spans="1:17" ht="12.7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</row>
    <row r="266" spans="1:17" ht="12.7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</row>
    <row r="267" spans="1:17" ht="12.7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</row>
    <row r="268" spans="1:17" ht="12.7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</row>
    <row r="269" spans="1:17" ht="12.7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</row>
    <row r="270" spans="1:17" ht="12.7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</row>
    <row r="271" spans="1:17" ht="12.7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</row>
    <row r="272" spans="1:17" ht="12.7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</row>
    <row r="273" spans="1:17" ht="12.7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</row>
    <row r="274" spans="1:17" ht="12.7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</row>
    <row r="275" spans="1:17" ht="12.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</row>
    <row r="276" spans="1:17" ht="12.7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</row>
    <row r="277" spans="1:17" ht="12.7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</row>
    <row r="278" spans="1:17" ht="12.7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</row>
    <row r="279" spans="1:17" ht="12.7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</row>
    <row r="280" spans="1:17" ht="12.7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</row>
    <row r="281" spans="1:17" ht="12.7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</row>
    <row r="282" spans="1:17" ht="12.7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</row>
    <row r="283" spans="1:17" ht="12.7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</row>
    <row r="284" spans="1:17" ht="12.7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</row>
    <row r="285" spans="1:17" ht="12.7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</row>
    <row r="286" spans="1:17" ht="12.7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</row>
    <row r="287" spans="1:17" ht="12.7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</row>
    <row r="288" spans="1:17" ht="12.7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</row>
    <row r="289" spans="1:17" ht="12.7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</row>
    <row r="290" spans="1:17" ht="12.7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</row>
    <row r="291" spans="1:17" ht="12.7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</row>
    <row r="292" spans="1:17" ht="12.7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</row>
    <row r="293" spans="1:17" ht="12.7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</row>
    <row r="294" spans="1:17" ht="12.7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</row>
    <row r="295" spans="1:17" ht="12.7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</row>
    <row r="296" spans="1:17" ht="12.7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</row>
    <row r="297" spans="1:17" ht="12.7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</row>
    <row r="298" spans="1:17" ht="12.7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</row>
    <row r="299" spans="1:17" ht="12.7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</row>
    <row r="300" spans="1:17" ht="12.7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</row>
    <row r="301" spans="1:17" ht="12.7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</row>
    <row r="302" spans="1:17" ht="12.7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</row>
    <row r="303" spans="1:17" ht="12.7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</row>
    <row r="304" spans="1:17" ht="12.7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</row>
    <row r="305" spans="1:17" ht="12.7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</row>
    <row r="306" spans="1:17" ht="12.7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</row>
    <row r="307" spans="1:17" ht="12.7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</row>
    <row r="308" spans="1:17" ht="12.7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</row>
    <row r="309" spans="1:17" ht="12.7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</row>
    <row r="310" spans="1:17" ht="12.7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</row>
    <row r="311" spans="1:17" ht="12.7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</row>
    <row r="312" spans="1:17" ht="12.7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</row>
    <row r="313" spans="1:17" ht="12.7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</row>
    <row r="314" spans="1:17" ht="12.7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</row>
    <row r="315" spans="1:17" ht="12.7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</row>
    <row r="316" spans="1:17" ht="12.7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</row>
    <row r="317" spans="1:17" ht="12.7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</row>
    <row r="318" spans="1:17" ht="12.7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</row>
    <row r="319" spans="1:17" ht="12.7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</row>
    <row r="320" spans="1:17" ht="12.7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</row>
    <row r="321" spans="1:17" ht="12.7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</row>
    <row r="322" spans="1:17" ht="12.7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</row>
    <row r="323" spans="1:17" ht="12.7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</row>
    <row r="324" spans="1:17" ht="12.7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</row>
    <row r="325" spans="1:17" ht="12.7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</row>
    <row r="326" spans="1:17" ht="12.7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</row>
    <row r="327" spans="1:17" ht="12.7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</row>
    <row r="328" spans="1:17" ht="12.7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</row>
    <row r="329" spans="1:17" ht="12.7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</row>
    <row r="330" spans="1:17" ht="12.7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</row>
    <row r="331" spans="1:17" ht="12.7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</row>
    <row r="332" spans="1:17" ht="12.7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</row>
    <row r="333" spans="1:17" ht="12.7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</row>
    <row r="334" spans="1:17" ht="12.7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</row>
    <row r="335" spans="1:17" ht="12.7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</row>
    <row r="336" spans="1:17" ht="12.7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</row>
    <row r="337" spans="1:17" ht="12.7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</row>
    <row r="338" spans="1:17" ht="12.7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</row>
    <row r="339" spans="1:17" ht="12.7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</row>
    <row r="340" spans="1:17" ht="12.7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</row>
    <row r="341" spans="1:17" ht="12.7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</row>
    <row r="342" spans="1:17" ht="12.7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</row>
    <row r="343" spans="1:17" ht="12.7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</row>
    <row r="344" spans="1:17" ht="12.7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</row>
    <row r="345" spans="1:17" ht="12.7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</row>
    <row r="346" spans="1:17" ht="12.7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</row>
    <row r="347" spans="1:17" ht="12.7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</row>
    <row r="348" spans="1:17" ht="12.7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</row>
    <row r="349" spans="1:17" ht="12.7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</row>
    <row r="350" spans="1:17" ht="12.7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</row>
    <row r="351" spans="1:17" ht="12.7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</row>
    <row r="352" spans="1:17" ht="12.7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</row>
    <row r="353" spans="1:17" ht="12.7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</row>
    <row r="354" spans="1:17" ht="12.7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</row>
    <row r="355" spans="1:17" ht="12.7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</row>
    <row r="356" spans="1:17" ht="12.7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</row>
    <row r="357" spans="1:17" ht="12.7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</row>
    <row r="358" spans="1:17" ht="12.7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</row>
    <row r="359" spans="1:17" ht="12.7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</row>
    <row r="360" spans="1:17" ht="12.7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</row>
    <row r="361" spans="1:17" ht="12.7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</row>
    <row r="362" spans="1:17" ht="12.7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</row>
    <row r="363" spans="1:17" ht="12.7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</row>
    <row r="364" spans="1:17" ht="12.7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</row>
    <row r="365" spans="1:17" ht="12.7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</row>
    <row r="366" spans="1:17" ht="12.7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</row>
    <row r="367" spans="1:17" ht="12.7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</row>
    <row r="368" spans="1:17" ht="12.7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</row>
    <row r="369" spans="1:17" ht="12.7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</row>
    <row r="370" spans="1:17" ht="12.7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</row>
    <row r="371" spans="1:17" ht="12.7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</row>
    <row r="372" spans="1:17" ht="12.7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</row>
    <row r="373" spans="1:17" ht="12.7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</row>
    <row r="374" spans="1:17" ht="12.7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</row>
    <row r="375" spans="1:17" ht="12.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</row>
    <row r="376" spans="1:17" ht="12.7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</row>
    <row r="377" spans="1:17" ht="12.7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</row>
    <row r="378" spans="1:17" ht="12.7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</row>
    <row r="379" spans="1:17" ht="12.7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</row>
    <row r="380" spans="1:17" ht="12.7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</row>
    <row r="381" spans="1:17" ht="12.7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</row>
    <row r="382" spans="1:17" ht="12.7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</row>
    <row r="383" spans="1:17" ht="12.7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</row>
    <row r="384" spans="1:17" ht="12.7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</row>
    <row r="385" spans="1:17" ht="12.7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</row>
    <row r="386" spans="1:17" ht="12.7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</row>
    <row r="387" spans="1:17" ht="12.7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</row>
    <row r="388" spans="1:17" ht="12.7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</row>
    <row r="389" spans="1:17" ht="12.7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</row>
    <row r="390" spans="1:17" ht="12.7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</row>
    <row r="391" spans="1:17" ht="12.7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</row>
    <row r="392" spans="1:17" ht="12.7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</row>
    <row r="393" spans="1:17" ht="12.7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</row>
    <row r="394" spans="1:17" ht="12.7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</row>
    <row r="395" spans="1:17" ht="12.7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</row>
    <row r="396" spans="1:17" ht="12.7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</row>
    <row r="397" spans="1:17" ht="12.7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</row>
    <row r="398" spans="1:17" ht="12.7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</row>
    <row r="399" spans="1:17" ht="12.7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</row>
    <row r="400" spans="1:17" ht="12.7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</row>
    <row r="401" spans="1:17" ht="12.7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</row>
    <row r="402" spans="1:17" ht="12.7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</row>
    <row r="403" spans="1:17" ht="12.7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</row>
    <row r="404" spans="1:17" ht="12.7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</row>
    <row r="405" spans="1:17" ht="12.7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</row>
    <row r="406" spans="1:17" ht="12.7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</row>
    <row r="407" spans="1:17" ht="12.7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</row>
    <row r="408" spans="1:17" ht="12.7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</row>
    <row r="409" spans="1:17" ht="12.7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</row>
    <row r="410" spans="1:17" ht="12.7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</row>
    <row r="411" spans="1:17" ht="12.7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</row>
    <row r="412" spans="1:17" ht="12.7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</row>
    <row r="413" spans="1:17" ht="12.7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</row>
    <row r="414" spans="1:17" ht="12.7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</row>
    <row r="415" spans="1:17" ht="12.7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</row>
    <row r="416" spans="1:17" ht="12.7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</row>
    <row r="417" spans="1:17" ht="12.7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</row>
    <row r="418" spans="1:17" ht="12.7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</row>
    <row r="419" spans="1:17" ht="12.7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</row>
    <row r="420" spans="1:17" ht="12.7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</row>
    <row r="421" spans="1:17" ht="12.7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</row>
    <row r="422" spans="1:17" ht="12.7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</row>
    <row r="423" spans="1:17" ht="12.7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</row>
    <row r="424" spans="1:17" ht="12.7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</row>
    <row r="425" spans="1:17" ht="12.7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</row>
    <row r="426" spans="1:17" ht="12.7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</row>
    <row r="427" spans="1:17" ht="12.7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</row>
    <row r="428" spans="1:17" ht="12.7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</row>
    <row r="429" spans="1:17" ht="12.7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</row>
    <row r="430" spans="1:17" ht="12.7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</row>
    <row r="431" spans="1:17" ht="12.7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</row>
    <row r="432" spans="1:17" ht="12.7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</row>
    <row r="433" spans="1:17" ht="12.7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</row>
    <row r="434" spans="1:17" ht="12.7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</row>
    <row r="435" spans="1:17" ht="12.7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</row>
    <row r="436" spans="1:17" ht="12.7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</row>
    <row r="437" spans="1:17" ht="12.7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</row>
    <row r="438" spans="1:17" ht="12.7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</row>
    <row r="439" spans="1:17" ht="12.7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</row>
    <row r="440" spans="1:17" ht="12.7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</row>
    <row r="441" spans="1:17" ht="12.7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</row>
    <row r="442" spans="1:17" ht="12.7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</row>
    <row r="443" spans="1:17" ht="12.7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</row>
    <row r="444" spans="1:17" ht="12.7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</row>
    <row r="445" spans="1:17" ht="12.7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</row>
    <row r="446" spans="1:17" ht="12.7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</row>
    <row r="447" spans="1:17" ht="12.7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</row>
    <row r="448" spans="1:17" ht="12.7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</row>
    <row r="449" spans="1:17" ht="12.7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</row>
    <row r="450" spans="1:17" ht="12.7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</row>
    <row r="451" spans="1:17" ht="12.7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</row>
    <row r="452" spans="1:17" ht="12.7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</row>
    <row r="453" spans="1:17" ht="12.7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</row>
    <row r="454" spans="1:17" ht="12.7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</row>
    <row r="455" spans="1:17" ht="12.7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</row>
    <row r="456" spans="1:17" ht="12.7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</row>
    <row r="457" spans="1:17" ht="12.7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</row>
    <row r="458" spans="1:17" ht="12.7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</row>
    <row r="459" spans="1:17" ht="12.7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</row>
    <row r="460" spans="1:17" ht="12.7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</row>
    <row r="461" spans="1:17" ht="12.7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</row>
    <row r="462" spans="1:17" ht="12.7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</row>
    <row r="463" spans="1:17" ht="12.7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</row>
    <row r="464" spans="1:17" ht="12.7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</row>
    <row r="465" spans="1:17" ht="12.7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</row>
    <row r="466" spans="1:17" ht="12.7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</row>
    <row r="467" spans="1:17" ht="12.7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</row>
    <row r="468" spans="1:17" ht="12.7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</row>
    <row r="469" spans="1:17" ht="12.7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</row>
    <row r="470" spans="1:17" ht="12.7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</row>
    <row r="471" spans="1:17" ht="12.7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</row>
    <row r="472" spans="1:17" ht="12.7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</row>
    <row r="473" spans="1:17" ht="12.7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</row>
    <row r="474" spans="1:17" ht="12.7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</row>
    <row r="475" spans="1:17" ht="12.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</row>
    <row r="476" spans="1:17" ht="12.7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</row>
    <row r="477" spans="1:17" ht="12.7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</row>
    <row r="478" spans="1:17" ht="12.7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</row>
    <row r="479" spans="1:17" ht="12.7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</row>
    <row r="480" spans="1:17" ht="12.7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</row>
    <row r="481" spans="1:17" ht="12.7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</row>
    <row r="482" spans="1:17" ht="12.7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</row>
    <row r="483" spans="1:17" ht="12.7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</row>
    <row r="484" spans="1:17" ht="12.7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</row>
    <row r="485" spans="1:17" ht="12.7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</row>
    <row r="486" spans="1:17" ht="12.7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</row>
    <row r="487" spans="1:17" ht="12.7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</row>
    <row r="488" spans="1:17" ht="12.7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</row>
    <row r="489" spans="1:17" ht="12.7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</row>
    <row r="490" spans="1:17" ht="12.7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</row>
    <row r="491" spans="1:17" ht="12.7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</row>
    <row r="492" spans="1:17" ht="12.7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</row>
    <row r="493" spans="1:17" ht="12.7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</row>
    <row r="494" spans="1:17" ht="12.7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</row>
    <row r="495" spans="1:17" ht="12.7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</row>
    <row r="496" spans="1:17" ht="12.7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</row>
    <row r="497" spans="1:17" ht="12.7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</row>
    <row r="498" spans="1:17" ht="12.7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</row>
    <row r="499" spans="1:17" ht="12.7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</row>
    <row r="500" spans="1:17" ht="12.7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</row>
    <row r="501" spans="1:17" ht="12.7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</row>
    <row r="502" spans="1:17" ht="12.7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</row>
    <row r="503" spans="1:17" ht="12.7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</row>
    <row r="504" spans="1:17" ht="12.7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</row>
    <row r="505" spans="1:17" ht="12.7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</row>
    <row r="506" spans="1:17" ht="12.7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</row>
    <row r="507" spans="1:17" ht="12.7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</row>
    <row r="508" spans="1:17" ht="12.7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</row>
    <row r="509" spans="1:17" ht="12.7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</row>
    <row r="510" spans="1:17" ht="12.7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</row>
    <row r="511" spans="1:17" ht="12.7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</row>
    <row r="512" spans="1:17" ht="12.7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</row>
    <row r="513" spans="1:17" ht="12.7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</row>
    <row r="514" spans="1:17" ht="12.7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</row>
    <row r="515" spans="1:17" ht="12.7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</row>
    <row r="516" spans="1:17" ht="12.7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</row>
    <row r="517" spans="1:17" ht="12.7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</row>
    <row r="518" spans="1:17" ht="12.7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</row>
    <row r="519" spans="1:17" ht="12.7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</row>
    <row r="520" spans="1:17" ht="12.7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</row>
    <row r="521" spans="1:17" ht="12.7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</row>
    <row r="522" spans="1:17" ht="12.7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</row>
    <row r="523" spans="1:17" ht="12.7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</row>
    <row r="524" spans="1:17" ht="12.7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</row>
    <row r="525" spans="1:17" ht="12.7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</row>
    <row r="526" spans="1:17" ht="12.7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</row>
    <row r="527" spans="1:17" ht="12.7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</row>
    <row r="528" spans="1:17" ht="12.7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</row>
    <row r="529" spans="1:17" ht="12.7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</row>
    <row r="530" spans="1:17" ht="12.7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</row>
    <row r="531" spans="1:17" ht="12.7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</row>
    <row r="532" spans="1:17" ht="12.7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</row>
    <row r="533" spans="1:17" ht="12.7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</row>
    <row r="534" spans="1:17" ht="12.7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</row>
    <row r="535" spans="1:17" ht="12.7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</row>
    <row r="536" spans="1:17" ht="12.7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</row>
    <row r="537" spans="1:17" ht="12.7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</row>
    <row r="538" spans="1:17" ht="12.7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</row>
    <row r="539" spans="1:17" ht="12.7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</row>
    <row r="540" spans="1:17" ht="12.7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</row>
    <row r="541" spans="1:17" ht="12.7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</row>
    <row r="542" spans="1:17" ht="12.7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</row>
    <row r="543" spans="1:17" ht="12.7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</row>
    <row r="544" spans="1:17" ht="12.7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</row>
    <row r="545" spans="1:17" ht="12.7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</row>
    <row r="546" spans="1:17" ht="12.7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</row>
    <row r="547" spans="1:17" ht="12.7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</row>
    <row r="548" spans="1:17" ht="12.7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</row>
    <row r="549" spans="1:17" ht="12.7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</row>
    <row r="550" spans="1:17" ht="12.7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</row>
    <row r="551" spans="1:17" ht="12.7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</row>
    <row r="552" spans="1:17" ht="12.7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</row>
    <row r="553" spans="1:17" ht="12.7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</row>
    <row r="554" spans="1:17" ht="12.7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</row>
    <row r="555" spans="1:17" ht="12.7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</row>
    <row r="556" spans="1:17" ht="12.7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</row>
    <row r="557" spans="1:17" ht="12.7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</row>
    <row r="558" spans="1:17" ht="12.7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</row>
    <row r="559" spans="1:17" ht="12.7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</row>
    <row r="560" spans="1:17" ht="12.7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</row>
    <row r="561" spans="1:17" ht="12.7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</row>
    <row r="562" spans="1:17" ht="12.7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</row>
    <row r="563" spans="1:17" ht="12.7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</row>
    <row r="564" spans="1:17" ht="12.7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</row>
    <row r="565" spans="1:17" ht="12.7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</row>
    <row r="566" spans="1:17" ht="12.7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</row>
    <row r="567" spans="1:17" ht="12.7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</row>
    <row r="568" spans="1:17" ht="12.7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</row>
    <row r="569" spans="1:17" ht="12.7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</row>
    <row r="570" spans="1:17" ht="12.7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</row>
    <row r="571" spans="1:17" ht="12.7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</row>
    <row r="572" spans="1:17" ht="12.7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</row>
    <row r="573" spans="1:17" ht="12.7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</row>
    <row r="574" spans="1:17" ht="12.7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</row>
    <row r="575" spans="1:17" ht="12.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</row>
    <row r="576" spans="1:17" ht="12.7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</row>
    <row r="577" spans="1:17" ht="12.7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</row>
    <row r="578" spans="1:17" ht="12.7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</row>
    <row r="579" spans="1:17" ht="12.7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</row>
    <row r="580" spans="1:17" ht="12.7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</row>
    <row r="581" spans="1:17" ht="12.7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</row>
    <row r="582" spans="1:17" ht="12.7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</row>
    <row r="583" spans="1:17" ht="12.7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</row>
    <row r="584" spans="1:17" ht="12.7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</row>
    <row r="585" spans="1:17" ht="12.7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</row>
    <row r="586" spans="1:17" ht="12.7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</row>
    <row r="587" spans="1:17" ht="12.7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</row>
    <row r="588" spans="1:17" ht="12.7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</row>
    <row r="589" spans="1:17" ht="12.7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</row>
    <row r="590" spans="1:17" ht="12.7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</row>
    <row r="591" spans="1:17" ht="12.7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</row>
    <row r="592" spans="1:17" ht="12.7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</row>
    <row r="593" spans="1:17" ht="12.7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</row>
    <row r="594" spans="1:17" ht="12.7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</row>
    <row r="595" spans="1:17" ht="12.7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</row>
    <row r="596" spans="1:17" ht="12.7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</row>
    <row r="597" spans="1:17" ht="12.7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</row>
    <row r="598" spans="1:17" ht="12.7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</row>
    <row r="599" spans="1:17" ht="12.7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</row>
    <row r="600" spans="1:17" ht="12.7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</row>
    <row r="601" spans="1:17" ht="12.7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</row>
    <row r="602" spans="1:17" ht="12.7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</row>
    <row r="603" spans="1:17" ht="12.7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</row>
    <row r="604" spans="1:17" ht="12.7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</row>
    <row r="605" spans="1:17" ht="12.7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</row>
    <row r="606" spans="1:17" ht="12.7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</row>
    <row r="607" spans="1:17" ht="12.7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</row>
    <row r="608" spans="1:17" ht="12.7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</row>
    <row r="609" spans="1:17" ht="12.7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</row>
    <row r="610" spans="1:17" ht="12.7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</row>
    <row r="611" spans="1:17" ht="12.7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</row>
    <row r="612" spans="1:17" ht="12.7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</row>
    <row r="613" spans="1:17" ht="12.7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</row>
    <row r="614" spans="1:17" ht="12.7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</row>
    <row r="615" spans="1:17" ht="12.7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</row>
    <row r="616" spans="1:17" ht="12.7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</row>
    <row r="617" spans="1:17" ht="12.7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</row>
    <row r="618" spans="1:17" ht="12.7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</row>
    <row r="619" spans="1:17" ht="12.7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</row>
    <row r="620" spans="1:17" ht="12.7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</row>
    <row r="621" spans="1:17" ht="12.7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</row>
    <row r="622" spans="1:17" ht="12.7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</row>
    <row r="623" spans="1:17" ht="12.7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</row>
    <row r="624" spans="1:17" ht="12.7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</row>
    <row r="625" spans="1:17" ht="12.7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</row>
    <row r="626" spans="1:17" ht="12.7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</row>
    <row r="627" spans="1:17" ht="12.7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</row>
    <row r="628" spans="1:17" ht="12.7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</row>
    <row r="629" spans="1:17" ht="12.7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</row>
    <row r="630" spans="1:17" ht="12.7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</row>
    <row r="631" spans="1:17" ht="12.7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</row>
    <row r="632" spans="1:17" ht="12.7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</row>
    <row r="633" spans="1:17" ht="12.7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</row>
    <row r="634" spans="1:17" ht="12.7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</row>
    <row r="635" spans="1:17" ht="12.7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</row>
    <row r="636" spans="1:17" ht="12.7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</row>
    <row r="637" spans="1:17" ht="12.7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</row>
    <row r="638" spans="1:17" ht="12.7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</row>
    <row r="639" spans="1:17" ht="12.7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</row>
    <row r="640" spans="1:17" ht="12.7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</row>
    <row r="641" spans="1:17" ht="12.7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</row>
    <row r="642" spans="1:17" ht="12.7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</row>
    <row r="643" spans="1:17" ht="12.7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</row>
    <row r="644" spans="1:17" ht="12.7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</row>
    <row r="645" spans="1:17" ht="12.7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</row>
    <row r="646" spans="1:17" ht="12.7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</row>
    <row r="647" spans="1:17" ht="12.7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</row>
    <row r="648" spans="1:17" ht="12.7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</row>
    <row r="649" spans="1:17" ht="12.7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</row>
    <row r="650" spans="1:17" ht="12.7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</row>
    <row r="651" spans="1:17" ht="12.7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</row>
    <row r="652" spans="1:17" ht="12.7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</row>
    <row r="653" spans="1:17" ht="12.7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</row>
    <row r="654" spans="1:17" ht="12.7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</row>
    <row r="655" spans="1:17" ht="12.7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</row>
    <row r="656" spans="1:17" ht="12.7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</row>
    <row r="657" spans="1:17" ht="12.7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</row>
    <row r="658" spans="1:17" ht="12.7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</row>
    <row r="659" spans="1:17" ht="12.7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</row>
    <row r="660" spans="1:17" ht="12.7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</row>
    <row r="661" spans="1:17" ht="12.7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</row>
    <row r="662" spans="1:17" ht="12.7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</row>
    <row r="663" spans="1:17" ht="12.7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</row>
    <row r="664" spans="1:17" ht="12.7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</row>
    <row r="665" spans="1:17" ht="12.7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</row>
    <row r="666" spans="1:17" ht="12.7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</row>
    <row r="667" spans="1:17" ht="12.7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</row>
    <row r="668" spans="1:17" ht="12.7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</row>
    <row r="669" spans="1:17" ht="12.7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</row>
    <row r="670" spans="1:17" ht="12.7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</row>
    <row r="671" spans="1:17" ht="12.7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</row>
    <row r="672" spans="1:17" ht="12.7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</row>
    <row r="673" spans="1:17" ht="12.7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</row>
    <row r="674" spans="1:17" ht="12.7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</row>
    <row r="675" spans="1:17" ht="12.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</row>
    <row r="676" spans="1:17" ht="12.7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</row>
    <row r="677" spans="1:17" ht="12.7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</row>
    <row r="678" spans="1:17" ht="12.7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</row>
    <row r="679" spans="1:17" ht="12.7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</row>
    <row r="680" spans="1:17" ht="12.7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</row>
    <row r="681" spans="1:17" ht="12.7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</row>
    <row r="682" spans="1:17" ht="12.7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</row>
    <row r="683" spans="1:17" ht="12.7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</row>
    <row r="684" spans="1:17" ht="12.7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</row>
    <row r="685" spans="1:17" ht="12.7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</row>
    <row r="686" spans="1:17" ht="12.7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</row>
    <row r="687" spans="1:17" ht="12.7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</row>
    <row r="688" spans="1:17" ht="12.7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</row>
    <row r="689" spans="1:17" ht="12.7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</row>
    <row r="690" spans="1:17" ht="12.7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</row>
    <row r="691" spans="1:17" ht="12.7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</row>
    <row r="692" spans="1:17" ht="12.7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</row>
    <row r="693" spans="1:17" ht="12.7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</row>
    <row r="694" spans="1:17" ht="12.7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</row>
    <row r="695" spans="1:17" ht="12.7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</row>
    <row r="696" spans="1:17" ht="12.7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</row>
    <row r="697" spans="1:17" ht="12.7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</row>
    <row r="698" spans="1:17" ht="12.7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</row>
    <row r="699" spans="1:17" ht="12.7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</row>
    <row r="700" spans="1:17" ht="12.7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</row>
    <row r="701" spans="1:17" ht="12.7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</row>
    <row r="702" spans="1:17" ht="12.7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</row>
    <row r="703" spans="1:17" ht="12.7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</row>
    <row r="704" spans="1:17" ht="12.7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</row>
    <row r="705" spans="1:17" ht="12.7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</row>
    <row r="706" spans="1:17" ht="12.7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</row>
    <row r="707" spans="1:17" ht="12.7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</row>
    <row r="708" spans="1:17" ht="12.7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</row>
    <row r="709" spans="1:17" ht="12.7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</row>
    <row r="710" spans="1:17" ht="12.7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</row>
    <row r="711" spans="1:17" ht="12.7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</row>
    <row r="712" spans="1:17" ht="12.7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</row>
    <row r="713" spans="1:17" ht="12.7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</row>
    <row r="714" spans="1:17" ht="12.7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</row>
    <row r="715" spans="1:17" ht="12.7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</row>
    <row r="716" spans="1:17" ht="12.7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</row>
    <row r="717" spans="1:17" ht="12.7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</row>
    <row r="718" spans="1:17" ht="12.7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</row>
    <row r="719" spans="1:17" ht="12.7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</row>
    <row r="720" spans="1:17" ht="12.7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</row>
    <row r="721" spans="1:17" ht="12.7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</row>
    <row r="722" spans="1:17" ht="12.7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</row>
    <row r="723" spans="1:17" ht="12.7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</row>
    <row r="724" spans="1:17" ht="12.7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</row>
    <row r="725" spans="1:17" ht="12.7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</row>
    <row r="726" spans="1:17" ht="12.7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</row>
    <row r="727" spans="1:17" ht="12.7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</row>
    <row r="728" spans="1:17" ht="12.7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</row>
    <row r="729" spans="1:17" ht="12.7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</row>
    <row r="730" spans="1:17" ht="12.7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</row>
    <row r="731" spans="1:17" ht="12.7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</row>
    <row r="732" spans="1:17" ht="12.7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</row>
    <row r="733" spans="1:17" ht="12.7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</row>
    <row r="734" spans="1:17" ht="12.7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</row>
    <row r="735" spans="1:17" ht="12.7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</row>
    <row r="736" spans="1:17" ht="12.7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</row>
    <row r="737" spans="1:17" ht="12.7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</row>
    <row r="738" spans="1:17" ht="12.7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</row>
    <row r="739" spans="1:17" ht="12.7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</row>
    <row r="740" spans="1:17" ht="12.7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</row>
    <row r="741" spans="1:17" ht="12.7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</row>
    <row r="742" spans="1:17" ht="12.7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</row>
    <row r="743" spans="1:17" ht="12.7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</row>
    <row r="744" spans="1:17" ht="12.7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</row>
    <row r="745" spans="1:17" ht="12.7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</row>
    <row r="746" spans="1:17" ht="12.7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</row>
    <row r="747" spans="1:17" ht="12.7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</row>
    <row r="748" spans="1:17" ht="12.7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</row>
    <row r="749" spans="1:17" ht="12.7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</row>
    <row r="750" spans="1:17" ht="12.7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</row>
    <row r="751" spans="1:17" ht="12.7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</row>
    <row r="752" spans="1:17" ht="12.7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</row>
    <row r="753" spans="1:17" ht="12.7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</row>
    <row r="754" spans="1:17" ht="12.7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</row>
    <row r="755" spans="1:17" ht="12.7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</row>
    <row r="756" spans="1:17" ht="12.7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</row>
    <row r="757" spans="1:17" ht="12.7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</row>
    <row r="758" spans="1:17" ht="12.7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</row>
    <row r="759" spans="1:17" ht="12.7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</row>
    <row r="760" spans="1:17" ht="12.7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</row>
    <row r="761" spans="1:17" ht="12.7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</row>
    <row r="762" spans="1:17" ht="12.7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</row>
    <row r="763" spans="1:17" ht="12.7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</row>
    <row r="764" spans="1:17" ht="12.7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</row>
    <row r="765" spans="1:17" ht="12.7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</row>
    <row r="766" spans="1:17" ht="12.7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</row>
    <row r="767" spans="1:17" ht="12.7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</row>
    <row r="768" spans="1:17" ht="12.7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</row>
    <row r="769" spans="1:17" ht="12.7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</row>
    <row r="770" spans="1:17" ht="12.7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</row>
    <row r="771" spans="1:17" ht="12.7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</row>
    <row r="772" spans="1:17" ht="12.7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</row>
    <row r="773" spans="1:17" ht="12.7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</row>
    <row r="774" spans="1:17" ht="12.7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</row>
    <row r="775" spans="1:17" ht="12.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</row>
    <row r="776" spans="1:17" ht="12.7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</row>
    <row r="777" spans="1:17" ht="12.7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</row>
    <row r="778" spans="1:17" ht="12.7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</row>
    <row r="779" spans="1:17" ht="12.7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</row>
    <row r="780" spans="1:17" ht="12.7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</row>
    <row r="781" spans="1:17" ht="12.7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</row>
    <row r="782" spans="1:17" ht="12.7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</row>
    <row r="783" spans="1:17" ht="12.7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</row>
    <row r="784" spans="1:17" ht="12.7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</row>
    <row r="785" spans="1:17" ht="12.7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</row>
    <row r="786" spans="1:17" ht="12.7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</row>
    <row r="787" spans="1:17" ht="12.7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</row>
    <row r="788" spans="1:17" ht="12.7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</row>
    <row r="789" spans="1:17" ht="12.7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</row>
    <row r="790" spans="1:17" ht="12.7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</row>
    <row r="791" spans="1:17" ht="12.7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</row>
    <row r="792" spans="1:17" ht="12.7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</row>
    <row r="793" spans="1:17" ht="12.7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</row>
    <row r="794" spans="1:17" ht="12.7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</row>
    <row r="795" spans="1:17" ht="12.7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</row>
    <row r="796" spans="1:17" ht="12.7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</row>
    <row r="797" spans="1:17" ht="12.7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</row>
    <row r="798" spans="1:17" ht="12.7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</row>
    <row r="799" spans="1:17" ht="12.7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</row>
    <row r="800" spans="1:17" ht="12.7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</row>
    <row r="801" spans="1:17" ht="12.7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</row>
    <row r="802" spans="1:17" ht="12.7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</row>
    <row r="803" spans="1:17" ht="12.7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</row>
    <row r="804" spans="1:17" ht="12.7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</row>
    <row r="805" spans="1:17" ht="12.7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</row>
    <row r="806" spans="1:17" ht="12.7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</row>
    <row r="807" spans="1:17" ht="12.7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</row>
    <row r="808" spans="1:17" ht="12.7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</row>
    <row r="809" spans="1:17" ht="12.7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</row>
    <row r="810" spans="1:17" ht="12.7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</row>
    <row r="811" spans="1:17" ht="12.7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</row>
    <row r="812" spans="1:17" ht="12.7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</row>
    <row r="813" spans="1:17" ht="12.7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</row>
    <row r="814" spans="1:17" ht="12.7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</row>
    <row r="815" spans="1:17" ht="12.7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</row>
    <row r="816" spans="1:17" ht="12.7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</row>
    <row r="817" spans="1:17" ht="12.7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</row>
    <row r="818" spans="1:17" ht="12.7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</row>
    <row r="819" spans="1:17" ht="12.7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</row>
    <row r="820" spans="1:17" ht="12.7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</row>
    <row r="821" spans="1:17" ht="12.7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</row>
    <row r="822" spans="1:17" ht="12.7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</row>
    <row r="823" spans="1:17" ht="12.7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</row>
    <row r="824" spans="1:17" ht="12.7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</row>
    <row r="825" spans="1:17" ht="12.7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</row>
    <row r="826" spans="1:17" ht="12.7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</row>
    <row r="827" spans="1:17" ht="12.7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</row>
    <row r="828" spans="1:17" ht="12.7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</row>
    <row r="829" spans="1:17" ht="12.7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</row>
    <row r="830" spans="1:17" ht="12.7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</row>
    <row r="831" spans="1:17" ht="12.7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</row>
    <row r="832" spans="1:17" ht="12.7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</row>
    <row r="833" spans="1:17" ht="12.7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</row>
    <row r="834" spans="1:17" ht="12.7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</row>
    <row r="835" spans="1:17" ht="12.7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</row>
    <row r="836" spans="1:17" ht="12.7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</row>
    <row r="837" spans="1:17" ht="12.7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</row>
    <row r="838" spans="1:17" ht="12.7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</row>
    <row r="839" spans="1:17" ht="12.7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</row>
    <row r="840" spans="1:17" ht="12.7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</row>
    <row r="841" spans="1:17" ht="12.7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</row>
    <row r="842" spans="1:17" ht="12.7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</row>
    <row r="843" spans="1:17" ht="12.7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</row>
    <row r="844" spans="1:17" ht="12.7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</row>
    <row r="845" spans="1:17" ht="12.7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</row>
    <row r="846" spans="1:17" ht="12.7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</row>
    <row r="847" spans="1:17" ht="12.7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</row>
    <row r="848" spans="1:17" ht="12.7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</row>
    <row r="849" spans="1:17" ht="12.7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</row>
    <row r="850" spans="1:17" ht="12.7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</row>
    <row r="851" spans="1:17" ht="12.7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</row>
    <row r="852" spans="1:17" ht="12.7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</row>
    <row r="853" spans="1:17" ht="12.7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</row>
    <row r="854" spans="1:17" ht="12.7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</row>
    <row r="855" spans="1:17" ht="12.7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</row>
    <row r="856" spans="1:17" ht="12.7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</row>
    <row r="857" spans="1:17" ht="12.7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</row>
    <row r="858" spans="1:17" ht="12.7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</row>
    <row r="859" spans="1:17" ht="12.7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</row>
    <row r="860" spans="1:17" ht="12.7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</row>
    <row r="861" spans="1:17" ht="12.7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</row>
    <row r="862" spans="1:17" ht="12.7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</row>
    <row r="863" spans="1:17" ht="12.7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</row>
    <row r="864" spans="1:17" ht="12.7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</row>
    <row r="865" spans="1:17" ht="12.7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</row>
    <row r="866" spans="1:17" ht="12.7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</row>
    <row r="867" spans="1:17" ht="12.7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</row>
    <row r="868" spans="1:17" ht="12.7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</row>
    <row r="869" spans="1:17" ht="12.7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</row>
    <row r="870" spans="1:17" ht="12.7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</row>
    <row r="871" spans="1:17" ht="12.7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</row>
    <row r="872" spans="1:17" ht="12.7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</row>
    <row r="873" spans="1:17" ht="12.7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</row>
    <row r="874" spans="1:17" ht="12.7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</row>
    <row r="875" spans="1:17" ht="12.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</row>
    <row r="876" spans="1:17" ht="12.7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</row>
    <row r="877" spans="1:17" ht="12.7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</row>
    <row r="878" spans="1:17" ht="12.7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</row>
    <row r="879" spans="1:17" ht="12.7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</row>
    <row r="880" spans="1:17" ht="12.7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</row>
    <row r="881" spans="1:17" ht="12.7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</row>
    <row r="882" spans="1:17" ht="12.7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</row>
    <row r="883" spans="1:17" ht="12.7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</row>
    <row r="884" spans="1:17" ht="12.7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</row>
    <row r="885" spans="1:17" ht="12.7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</row>
    <row r="886" spans="1:17" ht="12.7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</row>
    <row r="887" spans="1:17" ht="12.7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</row>
    <row r="888" spans="1:17" ht="12.7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</row>
    <row r="889" spans="1:17" ht="12.7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</row>
    <row r="890" spans="1:17" ht="12.7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</row>
    <row r="891" spans="1:17" ht="12.7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</row>
    <row r="892" spans="1:17" ht="12.7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</row>
    <row r="893" spans="1:17" ht="12.7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</row>
    <row r="894" spans="1:17" ht="12.7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</row>
    <row r="895" spans="1:17" ht="12.7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</row>
    <row r="896" spans="1:17" ht="12.7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</row>
    <row r="897" spans="1:17" ht="12.7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</row>
    <row r="898" spans="1:17" ht="12.7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</row>
    <row r="899" spans="1:17" ht="12.7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</row>
    <row r="900" spans="1:17" ht="12.7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</row>
    <row r="901" spans="1:17" ht="12.7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</row>
    <row r="902" spans="1:17" ht="12.7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</row>
    <row r="903" spans="1:17" ht="12.7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</row>
    <row r="904" spans="1:17" ht="12.7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</row>
    <row r="905" spans="1:17" ht="12.7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</row>
    <row r="906" spans="1:17" ht="12.7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</row>
    <row r="907" spans="1:17" ht="12.7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</row>
    <row r="908" spans="1:17" ht="12.7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</row>
    <row r="909" spans="1:17" ht="12.7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</row>
    <row r="910" spans="1:17" ht="12.7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</row>
    <row r="911" spans="1:17" ht="12.7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</row>
    <row r="912" spans="1:17" ht="12.7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</row>
    <row r="913" spans="1:17" ht="12.7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</row>
    <row r="914" spans="1:17" ht="12.7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</row>
    <row r="915" spans="1:17" ht="12.7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</row>
    <row r="916" spans="1:17" ht="12.7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</row>
    <row r="917" spans="1:17" ht="12.7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</row>
    <row r="918" spans="1:17" ht="12.7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</row>
    <row r="919" spans="1:17" ht="12.7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</row>
    <row r="920" spans="1:17" ht="12.7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</row>
    <row r="921" spans="1:17" ht="12.7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</row>
    <row r="922" spans="1:17" ht="12.7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</row>
    <row r="923" spans="1:17" ht="12.7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</row>
    <row r="924" spans="1:17" ht="12.7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</row>
    <row r="925" spans="1:17" ht="12.7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</row>
    <row r="926" spans="1:17" ht="12.7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</row>
    <row r="927" spans="1:17" ht="12.7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</row>
    <row r="928" spans="1:17" ht="12.7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</row>
    <row r="929" spans="1:17" ht="12.7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</row>
    <row r="930" spans="1:17" ht="12.7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</row>
    <row r="931" spans="1:17" ht="12.7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</row>
    <row r="932" spans="1:17" ht="12.7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</row>
    <row r="933" spans="1:17" ht="12.7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</row>
    <row r="934" spans="1:17" ht="12.7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</row>
    <row r="935" spans="1:17" ht="12.7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</row>
    <row r="936" spans="1:17" ht="12.7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</row>
    <row r="937" spans="1:17" ht="12.7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</row>
    <row r="938" spans="1:17" ht="12.7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</row>
    <row r="939" spans="1:17" ht="12.7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</row>
    <row r="940" spans="1:17" ht="12.7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</row>
    <row r="941" spans="1:17" ht="12.7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</row>
    <row r="942" spans="1:17" ht="12.7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</row>
    <row r="943" spans="1:17" ht="12.7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</row>
    <row r="944" spans="1:17" ht="12.7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</row>
    <row r="945" spans="1:17" ht="12.7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</row>
    <row r="946" spans="1:17" ht="12.7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</row>
    <row r="947" spans="1:17" ht="12.7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</row>
    <row r="948" spans="1:17" ht="12.7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</row>
    <row r="949" spans="1:17" ht="12.7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</row>
    <row r="950" spans="1:17" ht="12.7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</row>
    <row r="951" spans="1:17" ht="12.7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</row>
    <row r="952" spans="1:17" ht="12.7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</row>
    <row r="953" spans="1:17" ht="12.7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</row>
    <row r="954" spans="1:17" ht="12.7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</row>
    <row r="955" spans="1:17" ht="12.7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</row>
    <row r="956" spans="1:17" ht="12.7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</row>
    <row r="957" spans="1:17" ht="12.7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</row>
    <row r="958" spans="1:17" ht="12.7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</row>
    <row r="959" spans="1:17" ht="12.7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</row>
    <row r="960" spans="1:17" ht="12.7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</row>
    <row r="961" spans="1:17" ht="12.7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</row>
    <row r="962" spans="1:17" ht="12.7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</row>
    <row r="963" spans="1:17" ht="12.7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</row>
    <row r="964" spans="1:17" ht="12.7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</row>
    <row r="965" spans="1:17" ht="12.7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</row>
    <row r="966" spans="1:17" ht="12.7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</row>
    <row r="967" spans="1:17" ht="12.7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</row>
    <row r="968" spans="1:17" ht="12.7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</row>
    <row r="969" spans="1:17" ht="12.7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</row>
    <row r="970" spans="1:17" ht="12.7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</row>
    <row r="971" spans="1:17" ht="12.7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</row>
    <row r="972" spans="1:17" ht="12.7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</row>
    <row r="973" spans="1:17" ht="12.7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</row>
    <row r="974" spans="1:17" ht="12.7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</row>
    <row r="975" spans="1:17" ht="12.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</row>
    <row r="976" spans="1:17" ht="12.7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</row>
    <row r="977" spans="1:17" ht="12.7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</row>
    <row r="978" spans="1:17" ht="12.7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</row>
    <row r="979" spans="1:17" ht="12.7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</row>
    <row r="980" spans="1:17" ht="12.7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</row>
    <row r="981" spans="1:17" ht="12.7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</row>
    <row r="982" spans="1:17" ht="12.7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</row>
    <row r="983" spans="1:17" ht="12.7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</row>
    <row r="984" spans="1:17" ht="12.7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</row>
    <row r="985" spans="1:17" ht="12.7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</row>
    <row r="986" spans="1:17" ht="12.7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</row>
    <row r="987" spans="1:17" ht="12.7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</row>
    <row r="988" spans="1:17" ht="12.7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</row>
    <row r="989" spans="1:17" ht="12.7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</row>
    <row r="990" spans="1:17" ht="12.7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</row>
    <row r="991" spans="1:17" ht="12.7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</row>
    <row r="992" spans="1:17" ht="12.7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</row>
    <row r="993" spans="1:17" ht="12.7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</row>
    <row r="994" spans="1:17" ht="12.7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</row>
    <row r="995" spans="1:17" ht="12.7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</row>
    <row r="996" spans="1:17" ht="12.7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</row>
    <row r="997" spans="1:17" ht="12.7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</row>
    <row r="998" spans="1:17" ht="12.7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</row>
    <row r="999" spans="1:17" ht="12.7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</row>
    <row r="1000" spans="1:17" ht="12.7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</row>
  </sheetData>
  <autoFilter ref="Q2:Q81" xr:uid="{00000000-0009-0000-0000-00000D000000}">
    <filterColumn colId="0">
      <filters>
        <filter val="1"/>
        <filter val="2"/>
        <filter val="3"/>
      </filters>
    </filterColumn>
  </autoFilter>
  <mergeCells count="5">
    <mergeCell ref="J1:K1"/>
    <mergeCell ref="L1:M1"/>
    <mergeCell ref="P1:Q1"/>
    <mergeCell ref="C82:D82"/>
    <mergeCell ref="E82:F8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1" max="1" width="62.28515625" customWidth="1"/>
  </cols>
  <sheetData>
    <row r="1" spans="1:5" ht="15.75" customHeight="1">
      <c r="A1" s="26"/>
      <c r="B1" s="80"/>
      <c r="C1" s="80"/>
      <c r="D1" s="230">
        <v>45687</v>
      </c>
      <c r="E1" s="224"/>
    </row>
    <row r="2" spans="1:5" ht="15.75" customHeight="1">
      <c r="A2" s="89" t="s">
        <v>0</v>
      </c>
      <c r="B2" s="90" t="s">
        <v>326</v>
      </c>
      <c r="C2" s="90" t="s">
        <v>512</v>
      </c>
      <c r="D2" s="91" t="s">
        <v>2</v>
      </c>
      <c r="E2" s="79" t="s">
        <v>535</v>
      </c>
    </row>
    <row r="3" spans="1:5" ht="15.75" customHeight="1">
      <c r="A3" s="92" t="s">
        <v>1074</v>
      </c>
      <c r="B3" s="87"/>
      <c r="C3" s="93">
        <v>3</v>
      </c>
      <c r="D3" s="45">
        <v>2</v>
      </c>
      <c r="E3" s="94"/>
    </row>
    <row r="4" spans="1:5" ht="15.75" customHeight="1">
      <c r="A4" s="92" t="s">
        <v>1075</v>
      </c>
      <c r="B4" s="93">
        <v>40</v>
      </c>
      <c r="C4" s="93">
        <v>3</v>
      </c>
      <c r="D4" s="48">
        <v>5</v>
      </c>
      <c r="E4" s="48">
        <v>4</v>
      </c>
    </row>
    <row r="5" spans="1:5" ht="15.75" customHeight="1">
      <c r="A5" s="92" t="s">
        <v>1076</v>
      </c>
      <c r="B5" s="93">
        <v>40</v>
      </c>
      <c r="C5" s="93">
        <v>5</v>
      </c>
      <c r="D5" s="93">
        <v>0</v>
      </c>
      <c r="E5" s="48">
        <v>4</v>
      </c>
    </row>
    <row r="6" spans="1:5" ht="15.75" customHeight="1">
      <c r="A6" s="92" t="s">
        <v>770</v>
      </c>
      <c r="B6" s="93">
        <v>200</v>
      </c>
      <c r="C6" s="93">
        <v>1</v>
      </c>
      <c r="D6" s="48">
        <v>79</v>
      </c>
      <c r="E6" s="87"/>
    </row>
    <row r="7" spans="1:5" ht="15.75" customHeight="1">
      <c r="A7" s="92" t="s">
        <v>537</v>
      </c>
      <c r="B7" s="93">
        <v>90</v>
      </c>
      <c r="C7" s="93">
        <v>1</v>
      </c>
      <c r="D7" s="48">
        <v>60</v>
      </c>
      <c r="E7" s="87"/>
    </row>
    <row r="8" spans="1:5" ht="15.75" customHeight="1">
      <c r="A8" s="92" t="s">
        <v>538</v>
      </c>
      <c r="B8" s="93">
        <v>300</v>
      </c>
      <c r="C8" s="93">
        <v>1</v>
      </c>
      <c r="D8" s="48">
        <v>30</v>
      </c>
      <c r="E8" s="48">
        <v>2</v>
      </c>
    </row>
    <row r="9" spans="1:5" ht="15.75" customHeight="1">
      <c r="A9" s="92" t="s">
        <v>539</v>
      </c>
      <c r="B9" s="93">
        <v>200</v>
      </c>
      <c r="C9" s="93">
        <v>1</v>
      </c>
      <c r="D9" s="48">
        <v>158</v>
      </c>
      <c r="E9" s="87"/>
    </row>
    <row r="10" spans="1:5" ht="15.75" customHeight="1">
      <c r="A10" s="92" t="s">
        <v>1077</v>
      </c>
      <c r="B10" s="93">
        <v>2</v>
      </c>
      <c r="C10" s="93">
        <v>2</v>
      </c>
      <c r="D10" s="48">
        <v>0</v>
      </c>
      <c r="E10" s="48">
        <v>2</v>
      </c>
    </row>
    <row r="11" spans="1:5" ht="15.75" customHeight="1">
      <c r="A11" s="92" t="s">
        <v>1078</v>
      </c>
      <c r="B11" s="93">
        <v>2</v>
      </c>
      <c r="C11" s="93">
        <v>2</v>
      </c>
      <c r="D11" s="48">
        <v>2</v>
      </c>
      <c r="E11" s="87"/>
    </row>
    <row r="12" spans="1:5" ht="15.75" customHeight="1">
      <c r="A12" s="92" t="s">
        <v>71</v>
      </c>
      <c r="B12" s="93">
        <v>5</v>
      </c>
      <c r="C12" s="93">
        <v>6</v>
      </c>
      <c r="D12" s="48">
        <v>3</v>
      </c>
      <c r="E12" s="48">
        <v>2</v>
      </c>
    </row>
    <row r="13" spans="1:5" ht="15.75" customHeight="1">
      <c r="A13" s="92" t="s">
        <v>72</v>
      </c>
      <c r="B13" s="93">
        <v>2</v>
      </c>
      <c r="C13" s="93">
        <v>4</v>
      </c>
      <c r="D13" s="48">
        <v>2</v>
      </c>
      <c r="E13" s="87"/>
    </row>
    <row r="14" spans="1:5" ht="15.75" customHeight="1">
      <c r="A14" s="92" t="s">
        <v>542</v>
      </c>
      <c r="B14" s="93">
        <v>300</v>
      </c>
      <c r="C14" s="93">
        <v>1</v>
      </c>
      <c r="D14" s="48">
        <v>119</v>
      </c>
      <c r="E14" s="48">
        <v>2</v>
      </c>
    </row>
    <row r="15" spans="1:5" ht="15.75" customHeight="1">
      <c r="A15" s="92" t="s">
        <v>543</v>
      </c>
      <c r="B15" s="93">
        <v>300</v>
      </c>
      <c r="C15" s="93">
        <v>1</v>
      </c>
      <c r="D15" s="48">
        <v>8</v>
      </c>
      <c r="E15" s="48">
        <v>3</v>
      </c>
    </row>
    <row r="16" spans="1:5" ht="15.75" customHeight="1">
      <c r="A16" s="92" t="s">
        <v>900</v>
      </c>
      <c r="B16" s="93">
        <v>5</v>
      </c>
      <c r="C16" s="93">
        <v>6</v>
      </c>
      <c r="D16" s="48">
        <v>0</v>
      </c>
      <c r="E16" s="48">
        <v>5</v>
      </c>
    </row>
    <row r="17" spans="1:5" ht="15.75" customHeight="1">
      <c r="A17" s="92" t="s">
        <v>546</v>
      </c>
      <c r="B17" s="93">
        <v>300</v>
      </c>
      <c r="C17" s="93">
        <v>3</v>
      </c>
      <c r="D17" s="48">
        <v>0</v>
      </c>
      <c r="E17" s="48">
        <v>3</v>
      </c>
    </row>
    <row r="18" spans="1:5" ht="15.75" customHeight="1">
      <c r="A18" s="92" t="s">
        <v>547</v>
      </c>
      <c r="B18" s="93">
        <v>300</v>
      </c>
      <c r="C18" s="93">
        <v>3</v>
      </c>
      <c r="D18" s="48">
        <v>0</v>
      </c>
      <c r="E18" s="48">
        <v>3</v>
      </c>
    </row>
    <row r="19" spans="1:5" ht="15.75" customHeight="1">
      <c r="A19" s="92" t="s">
        <v>1079</v>
      </c>
      <c r="B19" s="93">
        <v>5</v>
      </c>
      <c r="C19" s="93">
        <v>6</v>
      </c>
      <c r="D19" s="93">
        <v>4</v>
      </c>
      <c r="E19" s="48">
        <v>3</v>
      </c>
    </row>
    <row r="20" spans="1:5" ht="15.75" customHeight="1">
      <c r="A20" s="92" t="s">
        <v>80</v>
      </c>
      <c r="B20" s="93">
        <v>5</v>
      </c>
      <c r="C20" s="93">
        <v>6</v>
      </c>
      <c r="D20" s="48">
        <v>1</v>
      </c>
      <c r="E20" s="48">
        <v>4</v>
      </c>
    </row>
    <row r="21" spans="1:5" ht="15.75" customHeight="1">
      <c r="A21" s="92" t="s">
        <v>81</v>
      </c>
      <c r="B21" s="93">
        <v>5</v>
      </c>
      <c r="C21" s="93">
        <v>6</v>
      </c>
      <c r="D21" s="48">
        <v>0</v>
      </c>
      <c r="E21" s="48">
        <v>5</v>
      </c>
    </row>
    <row r="22" spans="1:5">
      <c r="A22" s="92" t="s">
        <v>1080</v>
      </c>
      <c r="B22" s="93">
        <v>300</v>
      </c>
      <c r="C22" s="93">
        <v>3</v>
      </c>
      <c r="D22" s="93">
        <v>18</v>
      </c>
      <c r="E22" s="48">
        <v>3</v>
      </c>
    </row>
    <row r="23" spans="1:5">
      <c r="A23" s="92" t="s">
        <v>1081</v>
      </c>
      <c r="B23" s="87"/>
      <c r="C23" s="93">
        <v>1</v>
      </c>
      <c r="D23" s="48">
        <v>50</v>
      </c>
      <c r="E23" s="87"/>
    </row>
    <row r="24" spans="1:5">
      <c r="A24" s="92" t="s">
        <v>84</v>
      </c>
      <c r="B24" s="93">
        <v>200</v>
      </c>
      <c r="C24" s="93">
        <v>1</v>
      </c>
      <c r="D24" s="48">
        <v>0</v>
      </c>
      <c r="E24" s="48">
        <v>1</v>
      </c>
    </row>
    <row r="25" spans="1:5">
      <c r="A25" s="92" t="s">
        <v>1082</v>
      </c>
      <c r="B25" s="93">
        <v>5</v>
      </c>
      <c r="C25" s="93">
        <v>3</v>
      </c>
      <c r="D25" s="48">
        <v>0</v>
      </c>
      <c r="E25" s="48">
        <v>5</v>
      </c>
    </row>
    <row r="26" spans="1:5">
      <c r="A26" s="92" t="s">
        <v>779</v>
      </c>
      <c r="B26" s="93">
        <v>3</v>
      </c>
      <c r="C26" s="93">
        <v>2</v>
      </c>
      <c r="D26" s="48">
        <v>2</v>
      </c>
      <c r="E26" s="48">
        <v>1</v>
      </c>
    </row>
    <row r="27" spans="1:5">
      <c r="A27" s="92" t="s">
        <v>1083</v>
      </c>
      <c r="B27" s="87"/>
      <c r="C27" s="93">
        <v>3</v>
      </c>
      <c r="D27" s="48">
        <v>0</v>
      </c>
      <c r="E27" s="48">
        <v>3</v>
      </c>
    </row>
    <row r="28" spans="1:5">
      <c r="A28" s="92" t="s">
        <v>1084</v>
      </c>
      <c r="B28" s="93">
        <v>5</v>
      </c>
      <c r="C28" s="93">
        <v>3</v>
      </c>
      <c r="D28" s="48">
        <v>2</v>
      </c>
      <c r="E28" s="48">
        <v>3</v>
      </c>
    </row>
    <row r="29" spans="1:5">
      <c r="A29" s="92" t="s">
        <v>557</v>
      </c>
      <c r="B29" s="93">
        <v>200</v>
      </c>
      <c r="C29" s="93">
        <v>3</v>
      </c>
      <c r="D29" s="48">
        <v>50</v>
      </c>
      <c r="E29" s="48">
        <v>2</v>
      </c>
    </row>
    <row r="30" spans="1:5">
      <c r="A30" s="92" t="s">
        <v>558</v>
      </c>
      <c r="B30" s="93">
        <v>5</v>
      </c>
      <c r="C30" s="93">
        <v>3</v>
      </c>
      <c r="D30" s="48">
        <v>5</v>
      </c>
      <c r="E30" s="87"/>
    </row>
    <row r="31" spans="1:5">
      <c r="A31" s="92" t="s">
        <v>93</v>
      </c>
      <c r="B31" s="93">
        <v>3</v>
      </c>
      <c r="C31" s="93">
        <v>2</v>
      </c>
      <c r="D31" s="48">
        <v>1</v>
      </c>
      <c r="E31" s="48">
        <v>2</v>
      </c>
    </row>
    <row r="32" spans="1:5">
      <c r="A32" s="92" t="s">
        <v>1085</v>
      </c>
      <c r="B32" s="93">
        <v>5</v>
      </c>
      <c r="C32" s="93">
        <v>3</v>
      </c>
      <c r="D32" s="48">
        <v>5</v>
      </c>
      <c r="E32" s="87"/>
    </row>
    <row r="33" spans="1:5">
      <c r="A33" s="92" t="s">
        <v>1086</v>
      </c>
      <c r="B33" s="93">
        <v>200</v>
      </c>
      <c r="C33" s="93">
        <v>1</v>
      </c>
      <c r="D33" s="93">
        <v>0</v>
      </c>
      <c r="E33" s="48">
        <v>1</v>
      </c>
    </row>
    <row r="34" spans="1:5">
      <c r="A34" s="92" t="s">
        <v>1087</v>
      </c>
      <c r="B34" s="87"/>
      <c r="C34" s="93">
        <v>1</v>
      </c>
      <c r="D34" s="48">
        <v>0</v>
      </c>
      <c r="E34" s="48">
        <v>1</v>
      </c>
    </row>
    <row r="35" spans="1:5">
      <c r="A35" s="92" t="s">
        <v>561</v>
      </c>
      <c r="B35" s="93">
        <v>200</v>
      </c>
      <c r="C35" s="93">
        <v>2</v>
      </c>
      <c r="D35" s="48">
        <v>140</v>
      </c>
      <c r="E35" s="87"/>
    </row>
    <row r="36" spans="1:5">
      <c r="A36" s="92" t="s">
        <v>1088</v>
      </c>
      <c r="B36" s="87"/>
      <c r="C36" s="93">
        <v>1</v>
      </c>
      <c r="D36" s="48">
        <v>268</v>
      </c>
      <c r="E36" s="87"/>
    </row>
    <row r="37" spans="1:5">
      <c r="A37" s="92" t="s">
        <v>1089</v>
      </c>
      <c r="B37" s="93">
        <v>200</v>
      </c>
      <c r="C37" s="93">
        <v>1</v>
      </c>
      <c r="D37" s="48">
        <v>84</v>
      </c>
      <c r="E37" s="48">
        <v>1</v>
      </c>
    </row>
    <row r="38" spans="1:5">
      <c r="A38" s="92" t="s">
        <v>912</v>
      </c>
      <c r="B38" s="93">
        <v>300</v>
      </c>
      <c r="C38" s="93">
        <v>2</v>
      </c>
      <c r="D38" s="48">
        <v>0</v>
      </c>
      <c r="E38" s="48">
        <v>3</v>
      </c>
    </row>
    <row r="39" spans="1:5">
      <c r="A39" s="92" t="s">
        <v>1090</v>
      </c>
      <c r="B39" s="93">
        <v>5</v>
      </c>
      <c r="C39" s="93">
        <v>3</v>
      </c>
      <c r="D39" s="48">
        <v>0</v>
      </c>
      <c r="E39" s="48">
        <v>5</v>
      </c>
    </row>
    <row r="40" spans="1:5">
      <c r="A40" s="92" t="s">
        <v>565</v>
      </c>
      <c r="B40" s="93">
        <v>15</v>
      </c>
      <c r="C40" s="93">
        <v>3</v>
      </c>
      <c r="D40" s="48">
        <v>1</v>
      </c>
      <c r="E40" s="48">
        <v>5</v>
      </c>
    </row>
    <row r="41" spans="1:5">
      <c r="A41" s="92" t="s">
        <v>789</v>
      </c>
      <c r="B41" s="93">
        <v>200</v>
      </c>
      <c r="C41" s="93">
        <v>1</v>
      </c>
      <c r="D41" s="48">
        <v>110</v>
      </c>
      <c r="E41" s="87"/>
    </row>
    <row r="42" spans="1:5">
      <c r="A42" s="92" t="s">
        <v>1091</v>
      </c>
      <c r="B42" s="93">
        <v>200</v>
      </c>
      <c r="C42" s="93">
        <v>1</v>
      </c>
      <c r="D42" s="48">
        <v>2</v>
      </c>
      <c r="E42" s="48">
        <v>1</v>
      </c>
    </row>
    <row r="43" spans="1:5">
      <c r="A43" s="92" t="s">
        <v>1092</v>
      </c>
      <c r="B43" s="93">
        <v>200</v>
      </c>
      <c r="C43" s="93">
        <v>1</v>
      </c>
      <c r="D43" s="48">
        <v>185</v>
      </c>
      <c r="E43" s="87"/>
    </row>
    <row r="44" spans="1:5">
      <c r="A44" s="92" t="s">
        <v>1093</v>
      </c>
      <c r="B44" s="93">
        <v>5</v>
      </c>
      <c r="C44" s="93">
        <v>2</v>
      </c>
      <c r="D44" s="93">
        <v>4</v>
      </c>
      <c r="E44" s="87"/>
    </row>
    <row r="45" spans="1:5">
      <c r="A45" s="92" t="s">
        <v>569</v>
      </c>
      <c r="B45" s="93">
        <v>200</v>
      </c>
      <c r="C45" s="93">
        <v>1</v>
      </c>
      <c r="D45" s="48">
        <v>32</v>
      </c>
      <c r="E45" s="48">
        <v>1</v>
      </c>
    </row>
    <row r="46" spans="1:5">
      <c r="A46" s="92" t="s">
        <v>1094</v>
      </c>
      <c r="B46" s="93">
        <v>3</v>
      </c>
      <c r="C46" s="93">
        <v>3</v>
      </c>
      <c r="D46" s="48">
        <v>1</v>
      </c>
      <c r="E46" s="48">
        <v>2</v>
      </c>
    </row>
    <row r="47" spans="1:5">
      <c r="A47" s="92" t="s">
        <v>1095</v>
      </c>
      <c r="B47" s="87"/>
      <c r="C47" s="93">
        <v>1</v>
      </c>
      <c r="D47" s="48">
        <v>0</v>
      </c>
      <c r="E47" s="48">
        <v>1</v>
      </c>
    </row>
    <row r="48" spans="1:5">
      <c r="A48" s="92" t="s">
        <v>571</v>
      </c>
      <c r="B48" s="93">
        <v>200</v>
      </c>
      <c r="C48" s="93">
        <v>1</v>
      </c>
      <c r="D48" s="48">
        <v>174</v>
      </c>
      <c r="E48" s="87"/>
    </row>
    <row r="49" spans="1:5">
      <c r="A49" s="92" t="s">
        <v>917</v>
      </c>
      <c r="B49" s="93">
        <v>200</v>
      </c>
      <c r="C49" s="93">
        <v>1</v>
      </c>
      <c r="D49" s="48">
        <v>100</v>
      </c>
      <c r="E49" s="87"/>
    </row>
    <row r="50" spans="1:5">
      <c r="A50" s="92" t="s">
        <v>328</v>
      </c>
      <c r="B50" s="93">
        <v>90</v>
      </c>
      <c r="C50" s="93">
        <v>1</v>
      </c>
      <c r="D50" s="48">
        <v>60</v>
      </c>
      <c r="E50" s="48">
        <v>1</v>
      </c>
    </row>
    <row r="51" spans="1:5">
      <c r="A51" s="92" t="s">
        <v>1096</v>
      </c>
      <c r="B51" s="87"/>
      <c r="C51" s="93">
        <v>1</v>
      </c>
      <c r="D51" s="48">
        <v>0</v>
      </c>
      <c r="E51" s="48">
        <v>1</v>
      </c>
    </row>
    <row r="52" spans="1:5">
      <c r="A52" s="92" t="s">
        <v>795</v>
      </c>
      <c r="B52" s="93">
        <v>200</v>
      </c>
      <c r="C52" s="93">
        <v>1</v>
      </c>
      <c r="D52" s="48">
        <v>160</v>
      </c>
      <c r="E52" s="87"/>
    </row>
    <row r="53" spans="1:5">
      <c r="A53" s="92" t="s">
        <v>918</v>
      </c>
      <c r="B53" s="93">
        <v>200</v>
      </c>
      <c r="C53" s="93">
        <v>1</v>
      </c>
      <c r="D53" s="48">
        <v>100</v>
      </c>
      <c r="E53" s="87"/>
    </row>
    <row r="54" spans="1:5">
      <c r="A54" s="92" t="s">
        <v>577</v>
      </c>
      <c r="B54" s="93">
        <v>5</v>
      </c>
      <c r="C54" s="93">
        <v>3</v>
      </c>
      <c r="D54" s="48">
        <v>4</v>
      </c>
      <c r="E54" s="48">
        <v>1</v>
      </c>
    </row>
    <row r="55" spans="1:5">
      <c r="A55" s="92" t="s">
        <v>1097</v>
      </c>
      <c r="B55" s="93">
        <v>5</v>
      </c>
      <c r="C55" s="93">
        <v>3</v>
      </c>
      <c r="D55" s="48">
        <v>1</v>
      </c>
      <c r="E55" s="48">
        <v>4</v>
      </c>
    </row>
    <row r="56" spans="1:5">
      <c r="A56" s="92" t="s">
        <v>920</v>
      </c>
      <c r="B56" s="93">
        <v>5</v>
      </c>
      <c r="C56" s="93">
        <v>3</v>
      </c>
      <c r="D56" s="48">
        <v>0</v>
      </c>
      <c r="E56" s="48">
        <v>5</v>
      </c>
    </row>
    <row r="57" spans="1:5">
      <c r="A57" s="92" t="s">
        <v>1098</v>
      </c>
      <c r="B57" s="87"/>
      <c r="C57" s="93">
        <v>1</v>
      </c>
      <c r="D57" s="48">
        <v>100</v>
      </c>
      <c r="E57" s="87"/>
    </row>
    <row r="58" spans="1:5">
      <c r="A58" s="92" t="s">
        <v>1099</v>
      </c>
      <c r="B58" s="93">
        <v>60</v>
      </c>
      <c r="C58" s="93">
        <v>2</v>
      </c>
      <c r="D58" s="48">
        <v>42</v>
      </c>
      <c r="E58" s="87"/>
    </row>
    <row r="59" spans="1:5">
      <c r="A59" s="92" t="s">
        <v>798</v>
      </c>
      <c r="B59" s="93">
        <v>300</v>
      </c>
      <c r="C59" s="93">
        <v>3</v>
      </c>
      <c r="D59" s="48">
        <v>6</v>
      </c>
      <c r="E59" s="48">
        <v>2</v>
      </c>
    </row>
    <row r="60" spans="1:5">
      <c r="A60" s="92" t="s">
        <v>506</v>
      </c>
      <c r="B60" s="93">
        <v>5</v>
      </c>
      <c r="C60" s="93">
        <v>3</v>
      </c>
      <c r="D60" s="48">
        <v>3</v>
      </c>
      <c r="E60" s="48">
        <v>2</v>
      </c>
    </row>
    <row r="61" spans="1:5">
      <c r="A61" s="92" t="s">
        <v>1100</v>
      </c>
      <c r="B61" s="87"/>
      <c r="C61" s="93">
        <v>3</v>
      </c>
      <c r="D61" s="48">
        <v>3</v>
      </c>
      <c r="E61" s="87"/>
    </row>
    <row r="62" spans="1:5">
      <c r="A62" s="92" t="s">
        <v>1101</v>
      </c>
      <c r="B62" s="87"/>
      <c r="C62" s="93">
        <v>3</v>
      </c>
      <c r="D62" s="48">
        <v>5</v>
      </c>
      <c r="E62" s="87"/>
    </row>
    <row r="63" spans="1:5">
      <c r="A63" s="92" t="s">
        <v>923</v>
      </c>
      <c r="B63" s="93">
        <v>5</v>
      </c>
      <c r="C63" s="93">
        <v>5</v>
      </c>
      <c r="D63" s="48">
        <v>4</v>
      </c>
      <c r="E63" s="87"/>
    </row>
    <row r="64" spans="1:5">
      <c r="A64" s="92" t="s">
        <v>129</v>
      </c>
      <c r="B64" s="93">
        <v>5</v>
      </c>
      <c r="C64" s="93">
        <v>5</v>
      </c>
      <c r="D64" s="48">
        <v>2</v>
      </c>
      <c r="E64" s="48">
        <v>3</v>
      </c>
    </row>
    <row r="65" spans="1:5">
      <c r="A65" s="92" t="s">
        <v>131</v>
      </c>
      <c r="B65" s="93">
        <v>2</v>
      </c>
      <c r="C65" s="93">
        <v>5</v>
      </c>
      <c r="D65" s="93">
        <v>3</v>
      </c>
      <c r="E65" s="87"/>
    </row>
    <row r="66" spans="1:5">
      <c r="A66" s="92" t="s">
        <v>1102</v>
      </c>
      <c r="B66" s="87"/>
      <c r="C66" s="93">
        <v>1</v>
      </c>
      <c r="D66" s="48">
        <v>43</v>
      </c>
      <c r="E66" s="87"/>
    </row>
    <row r="67" spans="1:5">
      <c r="A67" s="92" t="s">
        <v>587</v>
      </c>
      <c r="B67" s="93">
        <v>180</v>
      </c>
      <c r="C67" s="93">
        <v>2</v>
      </c>
      <c r="D67" s="48">
        <v>111</v>
      </c>
      <c r="E67" s="87"/>
    </row>
    <row r="68" spans="1:5">
      <c r="A68" s="92" t="s">
        <v>24</v>
      </c>
      <c r="B68" s="87"/>
      <c r="C68" s="93">
        <v>2</v>
      </c>
      <c r="D68" s="48">
        <v>0</v>
      </c>
      <c r="E68" s="48">
        <v>2</v>
      </c>
    </row>
    <row r="69" spans="1:5">
      <c r="A69" s="92" t="s">
        <v>135</v>
      </c>
      <c r="B69" s="93">
        <v>5</v>
      </c>
      <c r="C69" s="93">
        <v>2</v>
      </c>
      <c r="D69" s="48">
        <v>5</v>
      </c>
      <c r="E69" s="87"/>
    </row>
    <row r="70" spans="1:5">
      <c r="A70" s="92" t="s">
        <v>136</v>
      </c>
      <c r="B70" s="93">
        <v>5</v>
      </c>
      <c r="C70" s="93">
        <v>2</v>
      </c>
      <c r="D70" s="48">
        <v>5</v>
      </c>
      <c r="E70" s="87"/>
    </row>
    <row r="71" spans="1:5">
      <c r="A71" s="92" t="s">
        <v>1103</v>
      </c>
      <c r="B71" s="93">
        <v>300</v>
      </c>
      <c r="C71" s="93">
        <v>2</v>
      </c>
      <c r="D71" s="48">
        <v>5</v>
      </c>
      <c r="E71" s="48">
        <v>2</v>
      </c>
    </row>
    <row r="72" spans="1:5">
      <c r="A72" s="92" t="s">
        <v>590</v>
      </c>
      <c r="B72" s="93">
        <v>300</v>
      </c>
      <c r="C72" s="93">
        <v>2</v>
      </c>
      <c r="D72" s="48">
        <v>90</v>
      </c>
      <c r="E72" s="48">
        <v>1</v>
      </c>
    </row>
    <row r="73" spans="1:5">
      <c r="A73" s="92" t="s">
        <v>927</v>
      </c>
      <c r="B73" s="93">
        <v>300</v>
      </c>
      <c r="C73" s="93">
        <v>3</v>
      </c>
      <c r="D73" s="93">
        <v>0</v>
      </c>
      <c r="E73" s="48">
        <v>3</v>
      </c>
    </row>
    <row r="74" spans="1:5">
      <c r="A74" s="92" t="s">
        <v>1104</v>
      </c>
      <c r="B74" s="93">
        <v>5</v>
      </c>
      <c r="C74" s="93">
        <v>5</v>
      </c>
      <c r="D74" s="48">
        <v>3</v>
      </c>
      <c r="E74" s="48">
        <v>2</v>
      </c>
    </row>
    <row r="75" spans="1:5">
      <c r="A75" s="92" t="s">
        <v>593</v>
      </c>
      <c r="B75" s="93">
        <v>5</v>
      </c>
      <c r="C75" s="93">
        <v>2</v>
      </c>
      <c r="D75" s="48">
        <v>0</v>
      </c>
      <c r="E75" s="48">
        <v>5</v>
      </c>
    </row>
    <row r="76" spans="1:5">
      <c r="A76" s="92" t="s">
        <v>806</v>
      </c>
      <c r="B76" s="93">
        <v>200</v>
      </c>
      <c r="C76" s="93">
        <v>1</v>
      </c>
      <c r="D76" s="48">
        <v>180</v>
      </c>
      <c r="E76" s="87"/>
    </row>
    <row r="77" spans="1:5">
      <c r="A77" s="92" t="s">
        <v>932</v>
      </c>
      <c r="B77" s="93">
        <v>5</v>
      </c>
      <c r="C77" s="93">
        <v>2</v>
      </c>
      <c r="D77" s="48">
        <v>5</v>
      </c>
      <c r="E77" s="87"/>
    </row>
    <row r="78" spans="1:5">
      <c r="A78" s="92" t="s">
        <v>1105</v>
      </c>
      <c r="B78" s="93">
        <v>200</v>
      </c>
      <c r="C78" s="93">
        <v>2</v>
      </c>
      <c r="D78" s="48">
        <v>140</v>
      </c>
      <c r="E78" s="48">
        <v>1</v>
      </c>
    </row>
    <row r="79" spans="1:5">
      <c r="A79" s="92" t="s">
        <v>597</v>
      </c>
      <c r="B79" s="93">
        <v>200</v>
      </c>
      <c r="C79" s="93">
        <v>1</v>
      </c>
      <c r="D79" s="48">
        <v>97</v>
      </c>
      <c r="E79" s="48">
        <v>1</v>
      </c>
    </row>
    <row r="80" spans="1:5">
      <c r="A80" s="92" t="s">
        <v>1106</v>
      </c>
      <c r="B80" s="93">
        <v>90</v>
      </c>
      <c r="C80" s="93">
        <v>1</v>
      </c>
      <c r="D80" s="48">
        <v>0</v>
      </c>
      <c r="E80" s="48">
        <v>3</v>
      </c>
    </row>
    <row r="81" spans="1:5">
      <c r="A81" s="92" t="s">
        <v>1107</v>
      </c>
      <c r="B81" s="93">
        <v>5</v>
      </c>
      <c r="C81" s="93">
        <v>3</v>
      </c>
      <c r="D81" s="48">
        <v>3</v>
      </c>
      <c r="E81" s="48">
        <v>2</v>
      </c>
    </row>
    <row r="82" spans="1:5">
      <c r="A82" s="92" t="s">
        <v>152</v>
      </c>
      <c r="B82" s="93">
        <v>2</v>
      </c>
      <c r="C82" s="93">
        <v>3</v>
      </c>
      <c r="D82" s="48">
        <v>5</v>
      </c>
      <c r="E82" s="87"/>
    </row>
    <row r="83" spans="1:5">
      <c r="A83" s="92" t="s">
        <v>1108</v>
      </c>
      <c r="B83" s="93">
        <v>200</v>
      </c>
      <c r="C83" s="93">
        <v>1</v>
      </c>
      <c r="D83" s="48">
        <v>156</v>
      </c>
      <c r="E83" s="48">
        <v>1</v>
      </c>
    </row>
    <row r="84" spans="1:5">
      <c r="A84" s="92" t="s">
        <v>1109</v>
      </c>
      <c r="B84" s="93">
        <v>5</v>
      </c>
      <c r="C84" s="93">
        <v>2</v>
      </c>
      <c r="D84" s="48">
        <v>0</v>
      </c>
      <c r="E84" s="48">
        <v>5</v>
      </c>
    </row>
    <row r="85" spans="1:5">
      <c r="A85" s="92" t="s">
        <v>936</v>
      </c>
      <c r="B85" s="93">
        <v>300</v>
      </c>
      <c r="C85" s="93">
        <v>1</v>
      </c>
      <c r="D85" s="48">
        <v>138</v>
      </c>
      <c r="E85" s="48">
        <v>1</v>
      </c>
    </row>
    <row r="86" spans="1:5">
      <c r="A86" s="92" t="s">
        <v>1110</v>
      </c>
      <c r="B86" s="93">
        <v>5</v>
      </c>
      <c r="C86" s="93">
        <v>2</v>
      </c>
      <c r="D86" s="48">
        <v>4</v>
      </c>
      <c r="E86" s="48">
        <v>1</v>
      </c>
    </row>
    <row r="87" spans="1:5">
      <c r="A87" s="92" t="s">
        <v>602</v>
      </c>
      <c r="B87" s="93">
        <v>5</v>
      </c>
      <c r="C87" s="93">
        <v>3</v>
      </c>
      <c r="D87" s="48">
        <v>3</v>
      </c>
      <c r="E87" s="48">
        <v>2</v>
      </c>
    </row>
    <row r="88" spans="1:5">
      <c r="A88" s="92" t="s">
        <v>159</v>
      </c>
      <c r="B88" s="93">
        <v>4</v>
      </c>
      <c r="C88" s="93">
        <v>3</v>
      </c>
      <c r="D88" s="93">
        <v>4</v>
      </c>
      <c r="E88" s="87"/>
    </row>
    <row r="89" spans="1:5">
      <c r="A89" s="92" t="s">
        <v>1111</v>
      </c>
      <c r="B89" s="93">
        <v>200</v>
      </c>
      <c r="C89" s="93">
        <v>2</v>
      </c>
      <c r="D89" s="48">
        <v>23</v>
      </c>
      <c r="E89" s="48">
        <v>1</v>
      </c>
    </row>
    <row r="90" spans="1:5">
      <c r="A90" s="92" t="s">
        <v>1112</v>
      </c>
      <c r="B90" s="87"/>
      <c r="C90" s="93">
        <v>3</v>
      </c>
      <c r="D90" s="48">
        <v>1</v>
      </c>
      <c r="E90" s="48">
        <v>2</v>
      </c>
    </row>
    <row r="91" spans="1:5">
      <c r="A91" s="92" t="s">
        <v>1113</v>
      </c>
      <c r="B91" s="87"/>
      <c r="C91" s="93">
        <v>3</v>
      </c>
      <c r="D91" s="48">
        <v>3</v>
      </c>
      <c r="E91" s="87"/>
    </row>
    <row r="92" spans="1:5">
      <c r="A92" s="92" t="s">
        <v>163</v>
      </c>
      <c r="B92" s="93">
        <v>3</v>
      </c>
      <c r="C92" s="93">
        <v>3</v>
      </c>
      <c r="D92" s="48">
        <v>0</v>
      </c>
      <c r="E92" s="48">
        <v>3</v>
      </c>
    </row>
    <row r="93" spans="1:5">
      <c r="A93" s="92" t="s">
        <v>1114</v>
      </c>
      <c r="B93" s="87"/>
      <c r="C93" s="93">
        <v>3</v>
      </c>
      <c r="D93" s="48">
        <v>0</v>
      </c>
      <c r="E93" s="48">
        <v>3</v>
      </c>
    </row>
    <row r="94" spans="1:5">
      <c r="A94" s="92" t="s">
        <v>604</v>
      </c>
      <c r="B94" s="93">
        <v>200</v>
      </c>
      <c r="C94" s="93">
        <v>1</v>
      </c>
      <c r="D94" s="48">
        <v>43</v>
      </c>
      <c r="E94" s="48">
        <v>1</v>
      </c>
    </row>
    <row r="95" spans="1:5">
      <c r="A95" s="92" t="s">
        <v>813</v>
      </c>
      <c r="B95" s="93">
        <v>5</v>
      </c>
      <c r="C95" s="93">
        <v>2</v>
      </c>
      <c r="D95" s="48">
        <v>5</v>
      </c>
      <c r="E95" s="87"/>
    </row>
    <row r="96" spans="1:5">
      <c r="A96" s="92" t="s">
        <v>611</v>
      </c>
      <c r="B96" s="93">
        <v>2</v>
      </c>
      <c r="C96" s="93">
        <v>1</v>
      </c>
      <c r="D96" s="48">
        <v>1</v>
      </c>
      <c r="E96" s="48">
        <v>1</v>
      </c>
    </row>
    <row r="97" spans="1:5">
      <c r="A97" s="92" t="s">
        <v>1115</v>
      </c>
      <c r="B97" s="93">
        <v>200</v>
      </c>
      <c r="C97" s="93">
        <v>1</v>
      </c>
      <c r="D97" s="48">
        <v>0</v>
      </c>
      <c r="E97" s="48">
        <v>1</v>
      </c>
    </row>
    <row r="98" spans="1:5">
      <c r="A98" s="92" t="s">
        <v>613</v>
      </c>
      <c r="B98" s="93">
        <v>200</v>
      </c>
      <c r="C98" s="93">
        <v>1</v>
      </c>
      <c r="D98" s="48">
        <v>90</v>
      </c>
      <c r="E98" s="87"/>
    </row>
    <row r="99" spans="1:5">
      <c r="A99" s="92" t="s">
        <v>1116</v>
      </c>
      <c r="B99" s="93">
        <v>200</v>
      </c>
      <c r="C99" s="93">
        <v>1</v>
      </c>
      <c r="D99" s="48">
        <v>0</v>
      </c>
      <c r="E99" s="48">
        <v>2</v>
      </c>
    </row>
    <row r="100" spans="1:5">
      <c r="A100" s="92" t="s">
        <v>616</v>
      </c>
      <c r="B100" s="93">
        <v>4</v>
      </c>
      <c r="C100" s="93">
        <v>2</v>
      </c>
      <c r="D100" s="93">
        <v>0</v>
      </c>
      <c r="E100" s="48">
        <v>4</v>
      </c>
    </row>
    <row r="101" spans="1:5">
      <c r="A101" s="92" t="s">
        <v>617</v>
      </c>
      <c r="B101" s="93">
        <v>200</v>
      </c>
      <c r="C101" s="93">
        <v>1</v>
      </c>
      <c r="D101" s="48">
        <v>190</v>
      </c>
      <c r="E101" s="87"/>
    </row>
    <row r="102" spans="1:5">
      <c r="A102" s="92" t="s">
        <v>618</v>
      </c>
      <c r="B102" s="93">
        <v>4</v>
      </c>
      <c r="C102" s="93">
        <v>2</v>
      </c>
      <c r="D102" s="93">
        <v>4</v>
      </c>
      <c r="E102" s="87"/>
    </row>
    <row r="103" spans="1:5">
      <c r="A103" s="92" t="s">
        <v>619</v>
      </c>
      <c r="B103" s="93">
        <v>200</v>
      </c>
      <c r="C103" s="93">
        <v>1</v>
      </c>
      <c r="D103" s="48">
        <v>198</v>
      </c>
      <c r="E103" s="87"/>
    </row>
    <row r="104" spans="1:5">
      <c r="A104" s="92" t="s">
        <v>175</v>
      </c>
      <c r="B104" s="93">
        <v>3</v>
      </c>
      <c r="C104" s="93">
        <v>2</v>
      </c>
      <c r="D104" s="48">
        <v>2</v>
      </c>
      <c r="E104" s="48">
        <v>1</v>
      </c>
    </row>
    <row r="105" spans="1:5">
      <c r="A105" s="92" t="s">
        <v>621</v>
      </c>
      <c r="B105" s="93">
        <v>200</v>
      </c>
      <c r="C105" s="93">
        <v>1</v>
      </c>
      <c r="D105" s="48">
        <v>179</v>
      </c>
      <c r="E105" s="87"/>
    </row>
    <row r="106" spans="1:5">
      <c r="A106" s="92" t="s">
        <v>623</v>
      </c>
      <c r="B106" s="93">
        <v>200</v>
      </c>
      <c r="C106" s="93">
        <v>1</v>
      </c>
      <c r="D106" s="48">
        <v>200</v>
      </c>
      <c r="E106" s="87"/>
    </row>
    <row r="107" spans="1:5">
      <c r="A107" s="92" t="s">
        <v>624</v>
      </c>
      <c r="B107" s="93">
        <v>200</v>
      </c>
      <c r="C107" s="93">
        <v>1</v>
      </c>
      <c r="D107" s="48">
        <v>200</v>
      </c>
      <c r="E107" s="87"/>
    </row>
    <row r="108" spans="1:5">
      <c r="A108" s="92" t="s">
        <v>1117</v>
      </c>
      <c r="B108" s="87"/>
      <c r="C108" s="93">
        <v>5</v>
      </c>
      <c r="D108" s="48">
        <v>0</v>
      </c>
      <c r="E108" s="48">
        <v>5</v>
      </c>
    </row>
    <row r="109" spans="1:5">
      <c r="A109" s="92" t="s">
        <v>625</v>
      </c>
      <c r="B109" s="93">
        <v>5</v>
      </c>
      <c r="C109" s="93">
        <v>2</v>
      </c>
      <c r="D109" s="48">
        <v>1</v>
      </c>
      <c r="E109" s="48">
        <v>4</v>
      </c>
    </row>
    <row r="110" spans="1:5">
      <c r="A110" s="92" t="s">
        <v>943</v>
      </c>
      <c r="B110" s="93">
        <v>5</v>
      </c>
      <c r="C110" s="93">
        <v>2</v>
      </c>
      <c r="D110" s="48">
        <v>5</v>
      </c>
      <c r="E110" s="87"/>
    </row>
    <row r="111" spans="1:5">
      <c r="A111" s="92" t="s">
        <v>627</v>
      </c>
      <c r="B111" s="93">
        <v>200</v>
      </c>
      <c r="C111" s="93">
        <v>1</v>
      </c>
      <c r="D111" s="48">
        <v>93</v>
      </c>
      <c r="E111" s="48">
        <v>1</v>
      </c>
    </row>
    <row r="112" spans="1:5">
      <c r="A112" s="92" t="s">
        <v>628</v>
      </c>
      <c r="B112" s="93">
        <v>90</v>
      </c>
      <c r="C112" s="93">
        <v>1</v>
      </c>
      <c r="D112" s="48">
        <v>6</v>
      </c>
      <c r="E112" s="48">
        <v>2</v>
      </c>
    </row>
    <row r="113" spans="1:5">
      <c r="A113" s="92" t="s">
        <v>1118</v>
      </c>
      <c r="B113" s="93">
        <v>90</v>
      </c>
      <c r="C113" s="93">
        <v>1</v>
      </c>
      <c r="D113" s="48">
        <v>36</v>
      </c>
      <c r="E113" s="48">
        <v>1</v>
      </c>
    </row>
    <row r="114" spans="1:5">
      <c r="A114" s="92" t="s">
        <v>630</v>
      </c>
      <c r="B114" s="93">
        <v>90</v>
      </c>
      <c r="C114" s="93">
        <v>1</v>
      </c>
      <c r="D114" s="48">
        <v>56</v>
      </c>
      <c r="E114" s="48">
        <v>1</v>
      </c>
    </row>
    <row r="115" spans="1:5">
      <c r="A115" s="92" t="s">
        <v>1119</v>
      </c>
      <c r="B115" s="93">
        <v>100</v>
      </c>
      <c r="C115" s="93">
        <v>1</v>
      </c>
      <c r="D115" s="48">
        <v>51</v>
      </c>
      <c r="E115" s="87"/>
    </row>
    <row r="116" spans="1:5">
      <c r="A116" s="92" t="s">
        <v>821</v>
      </c>
      <c r="B116" s="93">
        <v>60</v>
      </c>
      <c r="C116" s="93">
        <v>1</v>
      </c>
      <c r="D116" s="48">
        <v>20</v>
      </c>
      <c r="E116" s="48">
        <v>2</v>
      </c>
    </row>
    <row r="117" spans="1:5">
      <c r="A117" s="92" t="s">
        <v>1120</v>
      </c>
      <c r="B117" s="93">
        <v>60</v>
      </c>
      <c r="C117" s="93">
        <v>1</v>
      </c>
      <c r="D117" s="48">
        <v>0</v>
      </c>
      <c r="E117" s="48">
        <v>2</v>
      </c>
    </row>
    <row r="118" spans="1:5">
      <c r="A118" s="92" t="s">
        <v>507</v>
      </c>
      <c r="B118" s="93">
        <v>200</v>
      </c>
      <c r="C118" s="93">
        <v>1</v>
      </c>
      <c r="D118" s="48">
        <v>180</v>
      </c>
      <c r="E118" s="87"/>
    </row>
    <row r="119" spans="1:5">
      <c r="A119" s="92" t="s">
        <v>822</v>
      </c>
      <c r="B119" s="93">
        <v>200</v>
      </c>
      <c r="C119" s="93">
        <v>2</v>
      </c>
      <c r="D119" s="48">
        <v>38</v>
      </c>
      <c r="E119" s="48">
        <v>1</v>
      </c>
    </row>
    <row r="120" spans="1:5">
      <c r="A120" s="92" t="s">
        <v>1121</v>
      </c>
      <c r="B120" s="93">
        <v>100</v>
      </c>
      <c r="C120" s="93">
        <v>2</v>
      </c>
      <c r="D120" s="48">
        <v>62</v>
      </c>
      <c r="E120" s="48">
        <v>1</v>
      </c>
    </row>
    <row r="121" spans="1:5">
      <c r="A121" s="92" t="s">
        <v>950</v>
      </c>
      <c r="B121" s="93">
        <v>3</v>
      </c>
      <c r="C121" s="93">
        <v>3</v>
      </c>
      <c r="D121" s="48">
        <v>3</v>
      </c>
      <c r="E121" s="87"/>
    </row>
    <row r="122" spans="1:5">
      <c r="A122" s="92" t="s">
        <v>951</v>
      </c>
      <c r="B122" s="93">
        <v>3</v>
      </c>
      <c r="C122" s="93">
        <v>4</v>
      </c>
      <c r="D122" s="48">
        <v>0</v>
      </c>
      <c r="E122" s="48">
        <v>3</v>
      </c>
    </row>
    <row r="123" spans="1:5">
      <c r="A123" s="92" t="s">
        <v>644</v>
      </c>
      <c r="B123" s="93">
        <v>200</v>
      </c>
      <c r="C123" s="93">
        <v>1</v>
      </c>
      <c r="D123" s="48">
        <v>0</v>
      </c>
      <c r="E123" s="48">
        <v>2</v>
      </c>
    </row>
    <row r="124" spans="1:5">
      <c r="A124" s="92" t="s">
        <v>645</v>
      </c>
      <c r="B124" s="93">
        <v>12</v>
      </c>
      <c r="C124" s="93">
        <v>1</v>
      </c>
      <c r="D124" s="93">
        <v>8</v>
      </c>
      <c r="E124" s="87"/>
    </row>
    <row r="125" spans="1:5">
      <c r="A125" s="92" t="s">
        <v>646</v>
      </c>
      <c r="B125" s="93">
        <v>200</v>
      </c>
      <c r="C125" s="93">
        <v>1</v>
      </c>
      <c r="D125" s="48">
        <v>0</v>
      </c>
      <c r="E125" s="48">
        <v>2</v>
      </c>
    </row>
    <row r="126" spans="1:5">
      <c r="A126" s="92" t="s">
        <v>647</v>
      </c>
      <c r="B126" s="93">
        <v>200</v>
      </c>
      <c r="C126" s="93">
        <v>1</v>
      </c>
      <c r="D126" s="48">
        <v>200</v>
      </c>
      <c r="E126" s="87"/>
    </row>
    <row r="127" spans="1:5">
      <c r="A127" s="92" t="s">
        <v>648</v>
      </c>
      <c r="B127" s="93">
        <v>300</v>
      </c>
      <c r="C127" s="93">
        <v>1</v>
      </c>
      <c r="D127" s="48">
        <v>100</v>
      </c>
      <c r="E127" s="87"/>
    </row>
    <row r="128" spans="1:5">
      <c r="A128" s="92" t="s">
        <v>649</v>
      </c>
      <c r="B128" s="93">
        <v>30</v>
      </c>
      <c r="C128" s="93">
        <v>1</v>
      </c>
      <c r="D128" s="48">
        <v>30</v>
      </c>
      <c r="E128" s="87"/>
    </row>
    <row r="129" spans="1:5">
      <c r="A129" s="92" t="s">
        <v>1122</v>
      </c>
      <c r="B129" s="93">
        <v>3</v>
      </c>
      <c r="C129" s="93">
        <v>2</v>
      </c>
      <c r="D129" s="48">
        <v>2</v>
      </c>
      <c r="E129" s="48">
        <v>1</v>
      </c>
    </row>
    <row r="130" spans="1:5">
      <c r="A130" s="92" t="s">
        <v>955</v>
      </c>
      <c r="B130" s="93">
        <v>200</v>
      </c>
      <c r="C130" s="93">
        <v>2</v>
      </c>
      <c r="D130" s="48">
        <v>200</v>
      </c>
      <c r="E130" s="87"/>
    </row>
    <row r="131" spans="1:5">
      <c r="A131" s="92" t="s">
        <v>652</v>
      </c>
      <c r="B131" s="93">
        <v>200</v>
      </c>
      <c r="C131" s="93">
        <v>2</v>
      </c>
      <c r="D131" s="48">
        <v>205</v>
      </c>
      <c r="E131" s="87"/>
    </row>
    <row r="132" spans="1:5">
      <c r="A132" s="92" t="s">
        <v>653</v>
      </c>
      <c r="B132" s="93">
        <v>200</v>
      </c>
      <c r="C132" s="93">
        <v>1</v>
      </c>
      <c r="D132" s="48">
        <v>100</v>
      </c>
      <c r="E132" s="48">
        <v>1</v>
      </c>
    </row>
    <row r="133" spans="1:5">
      <c r="A133" s="92" t="s">
        <v>1123</v>
      </c>
      <c r="B133" s="93">
        <v>200</v>
      </c>
      <c r="C133" s="93">
        <v>1</v>
      </c>
      <c r="D133" s="48">
        <v>19</v>
      </c>
      <c r="E133" s="48">
        <v>1</v>
      </c>
    </row>
    <row r="134" spans="1:5">
      <c r="A134" s="92" t="s">
        <v>1124</v>
      </c>
      <c r="B134" s="87"/>
      <c r="C134" s="93">
        <v>2</v>
      </c>
      <c r="D134" s="48">
        <v>0</v>
      </c>
      <c r="E134" s="48">
        <v>2</v>
      </c>
    </row>
    <row r="135" spans="1:5">
      <c r="A135" s="92" t="s">
        <v>1125</v>
      </c>
      <c r="B135" s="87"/>
      <c r="C135" s="93">
        <v>2</v>
      </c>
      <c r="D135" s="48">
        <v>0</v>
      </c>
      <c r="E135" s="48">
        <v>2</v>
      </c>
    </row>
    <row r="136" spans="1:5">
      <c r="A136" s="92" t="s">
        <v>1126</v>
      </c>
      <c r="B136" s="93">
        <v>5</v>
      </c>
      <c r="C136" s="93">
        <v>2</v>
      </c>
      <c r="D136" s="48">
        <v>0</v>
      </c>
      <c r="E136" s="87"/>
    </row>
    <row r="137" spans="1:5">
      <c r="A137" s="92" t="s">
        <v>1127</v>
      </c>
      <c r="B137" s="93">
        <v>4</v>
      </c>
      <c r="C137" s="93">
        <v>2</v>
      </c>
      <c r="D137" s="93">
        <v>4</v>
      </c>
      <c r="E137" s="87"/>
    </row>
    <row r="138" spans="1:5">
      <c r="A138" s="92" t="s">
        <v>658</v>
      </c>
      <c r="B138" s="93">
        <v>200</v>
      </c>
      <c r="C138" s="93">
        <v>2</v>
      </c>
      <c r="D138" s="48">
        <v>59</v>
      </c>
      <c r="E138" s="48">
        <v>1</v>
      </c>
    </row>
    <row r="139" spans="1:5">
      <c r="A139" s="92" t="s">
        <v>1128</v>
      </c>
      <c r="B139" s="93">
        <v>5</v>
      </c>
      <c r="C139" s="93">
        <v>2</v>
      </c>
      <c r="D139" s="48">
        <v>1</v>
      </c>
      <c r="E139" s="48">
        <v>4</v>
      </c>
    </row>
    <row r="140" spans="1:5">
      <c r="A140" s="92" t="s">
        <v>659</v>
      </c>
      <c r="B140" s="93">
        <v>200</v>
      </c>
      <c r="C140" s="93">
        <v>1</v>
      </c>
      <c r="D140" s="48">
        <v>0</v>
      </c>
      <c r="E140" s="48">
        <v>2</v>
      </c>
    </row>
    <row r="141" spans="1:5">
      <c r="A141" s="92" t="s">
        <v>833</v>
      </c>
      <c r="B141" s="93">
        <v>200</v>
      </c>
      <c r="C141" s="93">
        <v>1</v>
      </c>
      <c r="D141" s="48">
        <v>118</v>
      </c>
      <c r="E141" s="87"/>
    </row>
    <row r="142" spans="1:5">
      <c r="A142" s="92" t="s">
        <v>1129</v>
      </c>
      <c r="B142" s="93">
        <v>100</v>
      </c>
      <c r="C142" s="93">
        <v>1</v>
      </c>
      <c r="D142" s="48">
        <v>90</v>
      </c>
      <c r="E142" s="87"/>
    </row>
    <row r="143" spans="1:5">
      <c r="A143" s="92" t="s">
        <v>962</v>
      </c>
      <c r="B143" s="93">
        <v>40</v>
      </c>
      <c r="C143" s="93">
        <v>2</v>
      </c>
      <c r="D143" s="48">
        <v>1</v>
      </c>
      <c r="E143" s="48">
        <v>1</v>
      </c>
    </row>
    <row r="144" spans="1:5">
      <c r="A144" s="92" t="s">
        <v>1130</v>
      </c>
      <c r="B144" s="93">
        <v>5</v>
      </c>
      <c r="C144" s="93">
        <v>2</v>
      </c>
      <c r="D144" s="93">
        <v>4</v>
      </c>
      <c r="E144" s="87"/>
    </row>
    <row r="145" spans="1:5">
      <c r="A145" s="92" t="s">
        <v>662</v>
      </c>
      <c r="B145" s="93">
        <v>4</v>
      </c>
      <c r="C145" s="93">
        <v>3</v>
      </c>
      <c r="D145" s="48">
        <v>0</v>
      </c>
      <c r="E145" s="48">
        <v>4</v>
      </c>
    </row>
    <row r="146" spans="1:5">
      <c r="A146" s="92" t="s">
        <v>964</v>
      </c>
      <c r="B146" s="93">
        <v>200</v>
      </c>
      <c r="C146" s="93">
        <v>1</v>
      </c>
      <c r="D146" s="48">
        <v>189</v>
      </c>
      <c r="E146" s="87"/>
    </row>
    <row r="147" spans="1:5">
      <c r="A147" s="92" t="s">
        <v>665</v>
      </c>
      <c r="B147" s="93">
        <v>200</v>
      </c>
      <c r="C147" s="93">
        <v>2</v>
      </c>
      <c r="D147" s="48">
        <v>83</v>
      </c>
      <c r="E147" s="48">
        <v>1</v>
      </c>
    </row>
    <row r="148" spans="1:5">
      <c r="A148" s="92" t="s">
        <v>967</v>
      </c>
      <c r="B148" s="93">
        <v>90</v>
      </c>
      <c r="C148" s="93">
        <v>1</v>
      </c>
      <c r="D148" s="48">
        <v>90</v>
      </c>
      <c r="E148" s="87"/>
    </row>
    <row r="149" spans="1:5">
      <c r="A149" s="92" t="s">
        <v>1131</v>
      </c>
      <c r="B149" s="93">
        <v>60</v>
      </c>
      <c r="C149" s="93">
        <v>1</v>
      </c>
      <c r="D149" s="48">
        <v>60</v>
      </c>
      <c r="E149" s="87"/>
    </row>
    <row r="150" spans="1:5">
      <c r="A150" s="92" t="s">
        <v>1132</v>
      </c>
      <c r="B150" s="93">
        <v>200</v>
      </c>
      <c r="C150" s="93">
        <v>2</v>
      </c>
      <c r="D150" s="48">
        <v>0</v>
      </c>
      <c r="E150" s="48">
        <v>2</v>
      </c>
    </row>
    <row r="151" spans="1:5">
      <c r="A151" s="92" t="s">
        <v>669</v>
      </c>
      <c r="B151" s="93">
        <v>200</v>
      </c>
      <c r="C151" s="93">
        <v>2</v>
      </c>
      <c r="D151" s="48">
        <v>138</v>
      </c>
      <c r="E151" s="87"/>
    </row>
    <row r="152" spans="1:5">
      <c r="A152" s="92" t="s">
        <v>231</v>
      </c>
      <c r="B152" s="93">
        <v>5</v>
      </c>
      <c r="C152" s="93">
        <v>3</v>
      </c>
      <c r="D152" s="48">
        <v>4</v>
      </c>
      <c r="E152" s="48">
        <v>1</v>
      </c>
    </row>
    <row r="153" spans="1:5">
      <c r="A153" s="92" t="s">
        <v>1133</v>
      </c>
      <c r="B153" s="93">
        <v>200</v>
      </c>
      <c r="C153" s="93">
        <v>2</v>
      </c>
      <c r="D153" s="48">
        <v>0</v>
      </c>
      <c r="E153" s="48">
        <v>2</v>
      </c>
    </row>
    <row r="154" spans="1:5">
      <c r="A154" s="92" t="s">
        <v>671</v>
      </c>
      <c r="B154" s="93">
        <v>300</v>
      </c>
      <c r="C154" s="93">
        <v>3</v>
      </c>
      <c r="D154" s="48">
        <v>4</v>
      </c>
      <c r="E154" s="48">
        <v>3</v>
      </c>
    </row>
    <row r="155" spans="1:5">
      <c r="A155" s="92" t="s">
        <v>1134</v>
      </c>
      <c r="B155" s="93">
        <v>300</v>
      </c>
      <c r="C155" s="93">
        <v>3</v>
      </c>
      <c r="D155" s="48">
        <v>0</v>
      </c>
      <c r="E155" s="48">
        <v>3</v>
      </c>
    </row>
    <row r="156" spans="1:5">
      <c r="A156" s="92" t="s">
        <v>1135</v>
      </c>
      <c r="B156" s="93">
        <v>200</v>
      </c>
      <c r="C156" s="93">
        <v>3</v>
      </c>
      <c r="D156" s="48">
        <v>80</v>
      </c>
      <c r="E156" s="87"/>
    </row>
    <row r="157" spans="1:5">
      <c r="A157" s="92" t="s">
        <v>1136</v>
      </c>
      <c r="B157" s="93">
        <v>200</v>
      </c>
      <c r="C157" s="93">
        <v>3</v>
      </c>
      <c r="D157" s="48">
        <v>200</v>
      </c>
      <c r="E157" s="87"/>
    </row>
    <row r="158" spans="1:5">
      <c r="A158" s="92" t="s">
        <v>237</v>
      </c>
      <c r="B158" s="93">
        <v>5</v>
      </c>
      <c r="C158" s="93">
        <v>2</v>
      </c>
      <c r="D158" s="48">
        <v>2</v>
      </c>
      <c r="E158" s="48">
        <v>3</v>
      </c>
    </row>
    <row r="159" spans="1:5">
      <c r="A159" s="92" t="s">
        <v>1137</v>
      </c>
      <c r="B159" s="93">
        <v>200</v>
      </c>
      <c r="C159" s="93">
        <v>2</v>
      </c>
      <c r="D159" s="48">
        <v>66</v>
      </c>
      <c r="E159" s="48">
        <v>1</v>
      </c>
    </row>
    <row r="160" spans="1:5">
      <c r="A160" s="92" t="s">
        <v>1138</v>
      </c>
      <c r="B160" s="87"/>
      <c r="C160" s="93">
        <v>2</v>
      </c>
      <c r="D160" s="48">
        <v>0</v>
      </c>
      <c r="E160" s="48">
        <v>1</v>
      </c>
    </row>
    <row r="161" spans="1:5">
      <c r="A161" s="92" t="s">
        <v>239</v>
      </c>
      <c r="B161" s="93">
        <v>200</v>
      </c>
      <c r="C161" s="93">
        <v>1</v>
      </c>
      <c r="D161" s="48">
        <v>149</v>
      </c>
      <c r="E161" s="87"/>
    </row>
    <row r="162" spans="1:5">
      <c r="A162" s="92" t="s">
        <v>841</v>
      </c>
      <c r="B162" s="93">
        <v>5</v>
      </c>
      <c r="C162" s="93">
        <v>2</v>
      </c>
      <c r="D162" s="48">
        <v>5</v>
      </c>
      <c r="E162" s="87"/>
    </row>
    <row r="163" spans="1:5">
      <c r="A163" s="92" t="s">
        <v>971</v>
      </c>
      <c r="B163" s="93">
        <v>300</v>
      </c>
      <c r="C163" s="93">
        <v>3</v>
      </c>
      <c r="D163" s="48">
        <v>99</v>
      </c>
      <c r="E163" s="48">
        <v>2</v>
      </c>
    </row>
    <row r="164" spans="1:5">
      <c r="A164" s="92" t="s">
        <v>1139</v>
      </c>
      <c r="B164" s="93">
        <v>300</v>
      </c>
      <c r="C164" s="93">
        <v>3</v>
      </c>
      <c r="D164" s="48">
        <v>130</v>
      </c>
      <c r="E164" s="48">
        <v>1</v>
      </c>
    </row>
    <row r="165" spans="1:5">
      <c r="A165" s="92" t="s">
        <v>334</v>
      </c>
      <c r="B165" s="93">
        <v>5</v>
      </c>
      <c r="C165" s="93">
        <v>2</v>
      </c>
      <c r="D165" s="48">
        <v>5</v>
      </c>
      <c r="E165" s="87"/>
    </row>
    <row r="166" spans="1:5">
      <c r="A166" s="92" t="s">
        <v>335</v>
      </c>
      <c r="B166" s="93">
        <v>300</v>
      </c>
      <c r="C166" s="93">
        <v>2</v>
      </c>
      <c r="D166" s="48">
        <v>188</v>
      </c>
      <c r="E166" s="48">
        <v>1</v>
      </c>
    </row>
    <row r="167" spans="1:5">
      <c r="A167" s="92" t="s">
        <v>845</v>
      </c>
      <c r="B167" s="93">
        <v>400</v>
      </c>
      <c r="C167" s="93">
        <v>1</v>
      </c>
      <c r="D167" s="48">
        <v>120</v>
      </c>
      <c r="E167" s="48">
        <v>2</v>
      </c>
    </row>
    <row r="168" spans="1:5">
      <c r="A168" s="92" t="s">
        <v>846</v>
      </c>
      <c r="B168" s="93">
        <v>5</v>
      </c>
      <c r="C168" s="93">
        <v>2</v>
      </c>
      <c r="D168" s="48">
        <v>4</v>
      </c>
      <c r="E168" s="87"/>
    </row>
    <row r="169" spans="1:5">
      <c r="A169" s="92" t="s">
        <v>678</v>
      </c>
      <c r="B169" s="93">
        <v>200</v>
      </c>
      <c r="C169" s="93">
        <v>1</v>
      </c>
      <c r="D169" s="48">
        <v>123</v>
      </c>
      <c r="E169" s="48">
        <v>1</v>
      </c>
    </row>
    <row r="170" spans="1:5">
      <c r="A170" s="92" t="s">
        <v>248</v>
      </c>
      <c r="B170" s="93">
        <v>5</v>
      </c>
      <c r="C170" s="93">
        <v>2</v>
      </c>
      <c r="D170" s="48">
        <v>5</v>
      </c>
      <c r="E170" s="87"/>
    </row>
    <row r="171" spans="1:5">
      <c r="A171" s="92" t="s">
        <v>975</v>
      </c>
      <c r="B171" s="93">
        <v>5</v>
      </c>
      <c r="C171" s="93">
        <v>2</v>
      </c>
      <c r="D171" s="48">
        <v>2</v>
      </c>
      <c r="E171" s="48">
        <v>3</v>
      </c>
    </row>
    <row r="172" spans="1:5">
      <c r="A172" s="92" t="s">
        <v>1140</v>
      </c>
      <c r="B172" s="93">
        <v>90</v>
      </c>
      <c r="C172" s="93">
        <v>2</v>
      </c>
      <c r="D172" s="48">
        <v>32</v>
      </c>
      <c r="E172" s="48">
        <v>1</v>
      </c>
    </row>
    <row r="173" spans="1:5">
      <c r="A173" s="92" t="s">
        <v>252</v>
      </c>
      <c r="B173" s="93">
        <v>200</v>
      </c>
      <c r="C173" s="93">
        <v>2</v>
      </c>
      <c r="D173" s="48">
        <v>85</v>
      </c>
      <c r="E173" s="48">
        <v>1</v>
      </c>
    </row>
    <row r="174" spans="1:5">
      <c r="A174" s="92" t="s">
        <v>683</v>
      </c>
      <c r="B174" s="93">
        <v>200</v>
      </c>
      <c r="C174" s="93">
        <v>1</v>
      </c>
      <c r="D174" s="48">
        <v>0</v>
      </c>
      <c r="E174" s="48">
        <v>2</v>
      </c>
    </row>
    <row r="175" spans="1:5">
      <c r="A175" s="92" t="s">
        <v>978</v>
      </c>
      <c r="B175" s="93">
        <v>90</v>
      </c>
      <c r="C175" s="93">
        <v>1</v>
      </c>
      <c r="D175" s="48">
        <v>30</v>
      </c>
      <c r="E175" s="48">
        <v>2</v>
      </c>
    </row>
    <row r="176" spans="1:5">
      <c r="A176" s="92" t="s">
        <v>684</v>
      </c>
      <c r="B176" s="93">
        <v>300</v>
      </c>
      <c r="C176" s="93">
        <v>1</v>
      </c>
      <c r="D176" s="48">
        <v>195</v>
      </c>
      <c r="E176" s="48">
        <v>1</v>
      </c>
    </row>
    <row r="177" spans="1:5">
      <c r="A177" s="92" t="s">
        <v>1141</v>
      </c>
      <c r="B177" s="93">
        <v>5</v>
      </c>
      <c r="C177" s="93">
        <v>4</v>
      </c>
      <c r="D177" s="48">
        <v>3</v>
      </c>
      <c r="E177" s="48">
        <v>2</v>
      </c>
    </row>
    <row r="178" spans="1:5">
      <c r="A178" s="92" t="s">
        <v>1142</v>
      </c>
      <c r="B178" s="87"/>
      <c r="C178" s="93">
        <v>2</v>
      </c>
      <c r="D178" s="48">
        <v>20</v>
      </c>
      <c r="E178" s="87"/>
    </row>
    <row r="179" spans="1:5">
      <c r="A179" s="92" t="s">
        <v>689</v>
      </c>
      <c r="B179" s="93">
        <v>180</v>
      </c>
      <c r="C179" s="93">
        <v>2</v>
      </c>
      <c r="D179" s="48">
        <v>168</v>
      </c>
      <c r="E179" s="87"/>
    </row>
    <row r="180" spans="1:5">
      <c r="A180" s="92" t="s">
        <v>1143</v>
      </c>
      <c r="B180" s="93">
        <v>200</v>
      </c>
      <c r="C180" s="93">
        <v>1</v>
      </c>
      <c r="D180" s="48">
        <v>157</v>
      </c>
      <c r="E180" s="48">
        <v>1</v>
      </c>
    </row>
    <row r="181" spans="1:5">
      <c r="A181" s="92" t="s">
        <v>1144</v>
      </c>
      <c r="B181" s="87"/>
      <c r="C181" s="93">
        <v>1</v>
      </c>
      <c r="D181" s="48">
        <v>0</v>
      </c>
      <c r="E181" s="48">
        <v>1</v>
      </c>
    </row>
    <row r="182" spans="1:5">
      <c r="A182" s="92" t="s">
        <v>1145</v>
      </c>
      <c r="B182" s="93">
        <v>90</v>
      </c>
      <c r="C182" s="93">
        <v>1</v>
      </c>
      <c r="D182" s="48">
        <v>43</v>
      </c>
      <c r="E182" s="48">
        <v>1</v>
      </c>
    </row>
    <row r="183" spans="1:5">
      <c r="A183" s="92" t="s">
        <v>692</v>
      </c>
      <c r="B183" s="93">
        <v>60</v>
      </c>
      <c r="C183" s="93">
        <v>1</v>
      </c>
      <c r="D183" s="48">
        <v>50</v>
      </c>
      <c r="E183" s="87"/>
    </row>
    <row r="184" spans="1:5">
      <c r="A184" s="92" t="s">
        <v>693</v>
      </c>
      <c r="B184" s="93">
        <v>200</v>
      </c>
      <c r="C184" s="93">
        <v>2</v>
      </c>
      <c r="D184" s="48">
        <v>176</v>
      </c>
      <c r="E184" s="48">
        <v>1</v>
      </c>
    </row>
    <row r="185" spans="1:5">
      <c r="A185" s="92" t="s">
        <v>694</v>
      </c>
      <c r="B185" s="93">
        <v>200</v>
      </c>
      <c r="C185" s="93">
        <v>2</v>
      </c>
      <c r="D185" s="48">
        <v>117</v>
      </c>
      <c r="E185" s="48">
        <v>1</v>
      </c>
    </row>
    <row r="186" spans="1:5">
      <c r="A186" s="92" t="s">
        <v>695</v>
      </c>
      <c r="B186" s="93">
        <v>75</v>
      </c>
      <c r="C186" s="93">
        <v>2</v>
      </c>
      <c r="D186" s="48">
        <v>66</v>
      </c>
      <c r="E186" s="87"/>
    </row>
    <row r="187" spans="1:5">
      <c r="A187" s="92" t="s">
        <v>1146</v>
      </c>
      <c r="B187" s="87"/>
      <c r="C187" s="93">
        <v>2</v>
      </c>
      <c r="D187" s="48">
        <v>0</v>
      </c>
      <c r="E187" s="48">
        <v>2</v>
      </c>
    </row>
    <row r="188" spans="1:5">
      <c r="A188" s="92" t="s">
        <v>1147</v>
      </c>
      <c r="B188" s="93">
        <v>200</v>
      </c>
      <c r="C188" s="93">
        <v>2</v>
      </c>
      <c r="D188" s="48">
        <v>269</v>
      </c>
      <c r="E188" s="87"/>
    </row>
    <row r="189" spans="1:5">
      <c r="A189" s="92" t="s">
        <v>1148</v>
      </c>
      <c r="B189" s="93">
        <v>100</v>
      </c>
      <c r="C189" s="93">
        <v>1</v>
      </c>
      <c r="D189" s="48">
        <v>184</v>
      </c>
      <c r="E189" s="87"/>
    </row>
    <row r="190" spans="1:5">
      <c r="A190" s="92" t="s">
        <v>1149</v>
      </c>
      <c r="B190" s="93">
        <v>5</v>
      </c>
      <c r="C190" s="93">
        <v>3</v>
      </c>
      <c r="D190" s="48">
        <v>0</v>
      </c>
      <c r="E190" s="48">
        <v>5</v>
      </c>
    </row>
    <row r="191" spans="1:5">
      <c r="A191" s="92" t="s">
        <v>700</v>
      </c>
      <c r="B191" s="93">
        <v>200</v>
      </c>
      <c r="C191" s="93">
        <v>2</v>
      </c>
      <c r="D191" s="48">
        <v>0</v>
      </c>
      <c r="E191" s="48">
        <v>2</v>
      </c>
    </row>
    <row r="192" spans="1:5">
      <c r="A192" s="92" t="s">
        <v>858</v>
      </c>
      <c r="B192" s="93">
        <v>5</v>
      </c>
      <c r="C192" s="93">
        <v>6</v>
      </c>
      <c r="D192" s="48">
        <v>2</v>
      </c>
      <c r="E192" s="48">
        <v>3</v>
      </c>
    </row>
    <row r="193" spans="1:5">
      <c r="A193" s="92" t="s">
        <v>1150</v>
      </c>
      <c r="B193" s="93">
        <v>5</v>
      </c>
      <c r="C193" s="93">
        <v>6</v>
      </c>
      <c r="D193" s="48">
        <v>0</v>
      </c>
      <c r="E193" s="48">
        <v>5</v>
      </c>
    </row>
    <row r="194" spans="1:5">
      <c r="A194" s="92" t="s">
        <v>987</v>
      </c>
      <c r="B194" s="93">
        <v>5</v>
      </c>
      <c r="C194" s="93">
        <v>3</v>
      </c>
      <c r="D194" s="48">
        <v>0</v>
      </c>
      <c r="E194" s="48">
        <v>5</v>
      </c>
    </row>
    <row r="195" spans="1:5">
      <c r="A195" s="92" t="s">
        <v>1151</v>
      </c>
      <c r="B195" s="93">
        <v>5</v>
      </c>
      <c r="C195" s="93">
        <v>6</v>
      </c>
      <c r="D195" s="48">
        <v>2</v>
      </c>
      <c r="E195" s="48">
        <v>3</v>
      </c>
    </row>
    <row r="196" spans="1:5">
      <c r="A196" s="92" t="s">
        <v>1152</v>
      </c>
      <c r="B196" s="93">
        <v>500</v>
      </c>
      <c r="C196" s="93">
        <v>3</v>
      </c>
      <c r="D196" s="48">
        <v>368</v>
      </c>
      <c r="E196" s="48">
        <v>2</v>
      </c>
    </row>
    <row r="197" spans="1:5">
      <c r="A197" s="92" t="s">
        <v>990</v>
      </c>
      <c r="B197" s="93">
        <v>5</v>
      </c>
      <c r="C197" s="93">
        <v>2</v>
      </c>
      <c r="D197" s="48">
        <v>5</v>
      </c>
      <c r="E197" s="87"/>
    </row>
    <row r="198" spans="1:5">
      <c r="A198" s="92" t="s">
        <v>508</v>
      </c>
      <c r="B198" s="93">
        <v>200</v>
      </c>
      <c r="C198" s="93">
        <v>1</v>
      </c>
      <c r="D198" s="48">
        <v>194</v>
      </c>
      <c r="E198" s="87"/>
    </row>
    <row r="199" spans="1:5">
      <c r="A199" s="92" t="s">
        <v>992</v>
      </c>
      <c r="B199" s="93">
        <v>200</v>
      </c>
      <c r="C199" s="93">
        <v>1</v>
      </c>
      <c r="D199" s="48">
        <v>134</v>
      </c>
      <c r="E199" s="87"/>
    </row>
    <row r="200" spans="1:5">
      <c r="A200" s="92" t="s">
        <v>1153</v>
      </c>
      <c r="B200" s="93">
        <v>56</v>
      </c>
      <c r="C200" s="93">
        <v>3</v>
      </c>
      <c r="D200" s="48">
        <v>0</v>
      </c>
      <c r="E200" s="48">
        <v>1</v>
      </c>
    </row>
    <row r="201" spans="1:5">
      <c r="A201" s="92" t="s">
        <v>291</v>
      </c>
      <c r="B201" s="93">
        <v>200</v>
      </c>
      <c r="C201" s="93">
        <v>1</v>
      </c>
      <c r="D201" s="48">
        <v>195</v>
      </c>
      <c r="E201" s="87"/>
    </row>
    <row r="202" spans="1:5">
      <c r="A202" s="92" t="s">
        <v>711</v>
      </c>
      <c r="B202" s="93">
        <v>200</v>
      </c>
      <c r="C202" s="93">
        <v>1</v>
      </c>
      <c r="D202" s="48">
        <v>200</v>
      </c>
      <c r="E202" s="87"/>
    </row>
    <row r="203" spans="1:5">
      <c r="A203" s="92" t="s">
        <v>712</v>
      </c>
      <c r="B203" s="93">
        <v>300</v>
      </c>
      <c r="C203" s="93">
        <v>1</v>
      </c>
      <c r="D203" s="48">
        <v>300</v>
      </c>
      <c r="E203" s="87"/>
    </row>
    <row r="204" spans="1:5">
      <c r="A204" s="92" t="s">
        <v>297</v>
      </c>
      <c r="B204" s="93">
        <v>200</v>
      </c>
      <c r="C204" s="93">
        <v>1</v>
      </c>
      <c r="D204" s="48">
        <v>169</v>
      </c>
      <c r="E204" s="87"/>
    </row>
    <row r="205" spans="1:5">
      <c r="A205" s="92" t="s">
        <v>1154</v>
      </c>
      <c r="B205" s="93">
        <v>60</v>
      </c>
      <c r="C205" s="93">
        <v>3</v>
      </c>
      <c r="D205" s="48">
        <v>399</v>
      </c>
      <c r="E205" s="87"/>
    </row>
    <row r="206" spans="1:5">
      <c r="A206" s="92" t="s">
        <v>995</v>
      </c>
      <c r="B206" s="93">
        <v>200</v>
      </c>
      <c r="C206" s="93">
        <v>1</v>
      </c>
      <c r="D206" s="48">
        <v>106</v>
      </c>
      <c r="E206" s="48">
        <v>1</v>
      </c>
    </row>
    <row r="207" spans="1:5">
      <c r="A207" s="92" t="s">
        <v>53</v>
      </c>
      <c r="B207" s="93">
        <v>60</v>
      </c>
      <c r="C207" s="93">
        <v>2</v>
      </c>
      <c r="D207" s="48">
        <v>0</v>
      </c>
      <c r="E207" s="48">
        <v>2</v>
      </c>
    </row>
    <row r="208" spans="1:5">
      <c r="A208" s="92" t="s">
        <v>996</v>
      </c>
      <c r="B208" s="93">
        <v>3</v>
      </c>
      <c r="C208" s="93">
        <v>1</v>
      </c>
      <c r="D208" s="48">
        <v>3</v>
      </c>
      <c r="E208" s="87"/>
    </row>
    <row r="209" spans="1:5">
      <c r="A209" s="92" t="s">
        <v>1155</v>
      </c>
      <c r="B209" s="93">
        <v>200</v>
      </c>
      <c r="C209" s="93">
        <v>1</v>
      </c>
      <c r="D209" s="48">
        <v>23</v>
      </c>
      <c r="E209" s="48">
        <v>2</v>
      </c>
    </row>
    <row r="210" spans="1:5">
      <c r="A210" s="92" t="s">
        <v>1156</v>
      </c>
      <c r="B210" s="93">
        <v>3</v>
      </c>
      <c r="C210" s="93">
        <v>2</v>
      </c>
      <c r="D210" s="48">
        <v>0</v>
      </c>
      <c r="E210" s="48">
        <v>3</v>
      </c>
    </row>
    <row r="211" spans="1:5">
      <c r="A211" s="92" t="s">
        <v>720</v>
      </c>
      <c r="B211" s="93">
        <v>200</v>
      </c>
      <c r="C211" s="93">
        <v>1</v>
      </c>
      <c r="D211" s="48">
        <v>147</v>
      </c>
      <c r="E211" s="87"/>
    </row>
    <row r="212" spans="1:5">
      <c r="A212" s="92" t="s">
        <v>1157</v>
      </c>
      <c r="B212" s="93">
        <v>60</v>
      </c>
      <c r="C212" s="93">
        <v>2</v>
      </c>
      <c r="D212" s="48">
        <v>33</v>
      </c>
      <c r="E212" s="48">
        <v>1</v>
      </c>
    </row>
    <row r="213" spans="1:5">
      <c r="A213" s="92" t="s">
        <v>998</v>
      </c>
      <c r="B213" s="93">
        <v>3</v>
      </c>
      <c r="C213" s="93">
        <v>1</v>
      </c>
      <c r="D213" s="48">
        <v>3</v>
      </c>
      <c r="E213" s="87"/>
    </row>
    <row r="214" spans="1:5">
      <c r="A214" s="92" t="s">
        <v>722</v>
      </c>
      <c r="B214" s="93">
        <v>200</v>
      </c>
      <c r="C214" s="93">
        <v>1</v>
      </c>
      <c r="D214" s="48">
        <v>122</v>
      </c>
      <c r="E214" s="48">
        <v>1</v>
      </c>
    </row>
    <row r="215" spans="1:5">
      <c r="A215" s="92" t="s">
        <v>1158</v>
      </c>
      <c r="B215" s="93">
        <v>40</v>
      </c>
      <c r="C215" s="93">
        <v>1</v>
      </c>
      <c r="D215" s="48">
        <v>24</v>
      </c>
      <c r="E215" s="48">
        <v>3</v>
      </c>
    </row>
    <row r="216" spans="1:5">
      <c r="A216" s="92" t="s">
        <v>724</v>
      </c>
      <c r="B216" s="93">
        <v>30</v>
      </c>
      <c r="C216" s="93">
        <v>1</v>
      </c>
      <c r="D216" s="48">
        <v>30</v>
      </c>
      <c r="E216" s="87"/>
    </row>
    <row r="217" spans="1:5">
      <c r="A217" s="92" t="s">
        <v>999</v>
      </c>
      <c r="B217" s="93">
        <v>3</v>
      </c>
      <c r="C217" s="93">
        <v>2</v>
      </c>
      <c r="D217" s="48">
        <v>2</v>
      </c>
      <c r="E217" s="48">
        <v>1</v>
      </c>
    </row>
    <row r="218" spans="1:5">
      <c r="A218" s="92" t="s">
        <v>726</v>
      </c>
      <c r="B218" s="93">
        <v>200</v>
      </c>
      <c r="C218" s="93">
        <v>1</v>
      </c>
      <c r="D218" s="48">
        <v>200</v>
      </c>
      <c r="E218" s="87"/>
    </row>
    <row r="219" spans="1:5">
      <c r="A219" s="92" t="s">
        <v>1159</v>
      </c>
      <c r="B219" s="87"/>
      <c r="C219" s="93">
        <v>1</v>
      </c>
      <c r="D219" s="48">
        <v>0</v>
      </c>
      <c r="E219" s="48">
        <v>1</v>
      </c>
    </row>
    <row r="220" spans="1:5">
      <c r="A220" s="92" t="s">
        <v>728</v>
      </c>
      <c r="B220" s="93">
        <v>300</v>
      </c>
      <c r="C220" s="93">
        <v>1</v>
      </c>
      <c r="D220" s="48">
        <v>300</v>
      </c>
      <c r="E220" s="87"/>
    </row>
    <row r="221" spans="1:5">
      <c r="A221" s="92" t="s">
        <v>1160</v>
      </c>
      <c r="B221" s="87"/>
      <c r="C221" s="93">
        <v>3</v>
      </c>
      <c r="D221" s="48">
        <v>0</v>
      </c>
      <c r="E221" s="48">
        <v>3</v>
      </c>
    </row>
    <row r="222" spans="1:5">
      <c r="A222" s="92" t="s">
        <v>1161</v>
      </c>
      <c r="B222" s="93">
        <v>200</v>
      </c>
      <c r="C222" s="93">
        <v>1</v>
      </c>
      <c r="D222" s="48">
        <v>160</v>
      </c>
      <c r="E222" s="48">
        <v>1</v>
      </c>
    </row>
    <row r="223" spans="1:5">
      <c r="A223" s="92" t="s">
        <v>1162</v>
      </c>
      <c r="B223" s="93">
        <v>90</v>
      </c>
      <c r="C223" s="93">
        <v>3</v>
      </c>
      <c r="D223" s="93">
        <v>0</v>
      </c>
      <c r="E223" s="48">
        <v>3</v>
      </c>
    </row>
    <row r="224" spans="1:5">
      <c r="A224" s="92" t="s">
        <v>1001</v>
      </c>
      <c r="B224" s="93">
        <v>5</v>
      </c>
      <c r="C224" s="93">
        <v>3</v>
      </c>
      <c r="D224" s="48">
        <v>1</v>
      </c>
      <c r="E224" s="48">
        <v>4</v>
      </c>
    </row>
    <row r="225" spans="1:5">
      <c r="A225" s="92" t="s">
        <v>732</v>
      </c>
      <c r="B225" s="93">
        <v>200</v>
      </c>
      <c r="C225" s="93">
        <v>1</v>
      </c>
      <c r="D225" s="48">
        <v>100</v>
      </c>
      <c r="E225" s="48">
        <v>1</v>
      </c>
    </row>
    <row r="226" spans="1:5">
      <c r="A226" s="92" t="s">
        <v>60</v>
      </c>
      <c r="B226" s="93">
        <v>200</v>
      </c>
      <c r="C226" s="93">
        <v>1</v>
      </c>
      <c r="D226" s="48">
        <v>171</v>
      </c>
      <c r="E226" s="48">
        <v>1</v>
      </c>
    </row>
    <row r="227" spans="1:5">
      <c r="A227" s="92" t="s">
        <v>318</v>
      </c>
      <c r="B227" s="93">
        <v>500</v>
      </c>
      <c r="C227" s="93">
        <v>3</v>
      </c>
      <c r="D227" s="48">
        <v>0</v>
      </c>
      <c r="E227" s="48">
        <v>5</v>
      </c>
    </row>
    <row r="228" spans="1:5">
      <c r="A228" s="92" t="s">
        <v>1163</v>
      </c>
      <c r="B228" s="93">
        <v>200</v>
      </c>
      <c r="C228" s="93">
        <v>1</v>
      </c>
      <c r="D228" s="48">
        <v>24</v>
      </c>
      <c r="E228" s="48">
        <v>2</v>
      </c>
    </row>
    <row r="229" spans="1:5">
      <c r="A229" s="92" t="s">
        <v>1003</v>
      </c>
      <c r="B229" s="93">
        <v>200</v>
      </c>
      <c r="C229" s="93">
        <v>1</v>
      </c>
      <c r="D229" s="48">
        <v>128</v>
      </c>
      <c r="E229" s="48">
        <v>1</v>
      </c>
    </row>
    <row r="230" spans="1:5">
      <c r="A230" s="92" t="s">
        <v>1164</v>
      </c>
      <c r="B230" s="93">
        <v>30</v>
      </c>
      <c r="C230" s="93">
        <v>1</v>
      </c>
      <c r="D230" s="48">
        <v>0</v>
      </c>
      <c r="E230" s="48">
        <v>4</v>
      </c>
    </row>
    <row r="231" spans="1:5">
      <c r="A231" s="92" t="s">
        <v>1165</v>
      </c>
      <c r="B231" s="93">
        <v>30</v>
      </c>
      <c r="C231" s="93">
        <v>2</v>
      </c>
      <c r="D231" s="48">
        <v>53</v>
      </c>
      <c r="E231" s="87"/>
    </row>
    <row r="232" spans="1:5">
      <c r="A232" s="92" t="s">
        <v>1166</v>
      </c>
      <c r="B232" s="93">
        <v>200</v>
      </c>
      <c r="C232" s="93">
        <v>3</v>
      </c>
      <c r="D232" s="48">
        <v>163</v>
      </c>
      <c r="E232" s="48">
        <v>1</v>
      </c>
    </row>
    <row r="233" spans="1:5" ht="12.75">
      <c r="A233" s="82"/>
      <c r="B233" s="82"/>
      <c r="C233" s="82"/>
      <c r="D233" s="82"/>
      <c r="E233" s="82"/>
    </row>
    <row r="234" spans="1:5" ht="12.75">
      <c r="A234" s="82"/>
      <c r="B234" s="82"/>
      <c r="C234" s="82"/>
      <c r="D234" s="82"/>
      <c r="E234" s="82"/>
    </row>
    <row r="235" spans="1:5" ht="12.75">
      <c r="A235" s="82"/>
      <c r="B235" s="82"/>
      <c r="C235" s="82"/>
      <c r="D235" s="82"/>
      <c r="E235" s="82"/>
    </row>
    <row r="236" spans="1:5" ht="12.75">
      <c r="A236" s="82"/>
      <c r="B236" s="82"/>
      <c r="C236" s="82"/>
      <c r="D236" s="82"/>
      <c r="E236" s="82"/>
    </row>
    <row r="237" spans="1:5" ht="12.75">
      <c r="A237" s="82"/>
      <c r="B237" s="82"/>
      <c r="C237" s="82"/>
      <c r="D237" s="82"/>
      <c r="E237" s="82"/>
    </row>
    <row r="238" spans="1:5" ht="12.75">
      <c r="A238" s="82"/>
      <c r="B238" s="82"/>
      <c r="C238" s="82"/>
      <c r="D238" s="82"/>
      <c r="E238" s="82"/>
    </row>
    <row r="239" spans="1:5" ht="12.75">
      <c r="A239" s="82"/>
      <c r="B239" s="82"/>
      <c r="C239" s="82"/>
      <c r="D239" s="82"/>
      <c r="E239" s="82"/>
    </row>
    <row r="240" spans="1:5" ht="12.75">
      <c r="A240" s="82"/>
      <c r="B240" s="82"/>
      <c r="C240" s="82"/>
      <c r="D240" s="82"/>
      <c r="E240" s="82"/>
    </row>
    <row r="241" spans="1:5" ht="12.75">
      <c r="A241" s="82"/>
      <c r="B241" s="82"/>
      <c r="C241" s="82"/>
      <c r="D241" s="82"/>
      <c r="E241" s="82"/>
    </row>
    <row r="242" spans="1:5" ht="12.75">
      <c r="A242" s="82"/>
      <c r="B242" s="82"/>
      <c r="C242" s="82"/>
      <c r="D242" s="82"/>
      <c r="E242" s="82"/>
    </row>
    <row r="243" spans="1:5" ht="12.75">
      <c r="A243" s="82"/>
      <c r="B243" s="82"/>
      <c r="C243" s="82"/>
      <c r="D243" s="82"/>
      <c r="E243" s="82"/>
    </row>
    <row r="244" spans="1:5" ht="12.75">
      <c r="A244" s="82"/>
      <c r="B244" s="82"/>
      <c r="C244" s="82"/>
      <c r="D244" s="82"/>
      <c r="E244" s="82"/>
    </row>
    <row r="245" spans="1:5" ht="12.75">
      <c r="A245" s="82"/>
      <c r="B245" s="82"/>
      <c r="C245" s="82"/>
      <c r="D245" s="82"/>
      <c r="E245" s="82"/>
    </row>
    <row r="246" spans="1:5" ht="12.75">
      <c r="A246" s="82"/>
      <c r="B246" s="82"/>
      <c r="C246" s="82"/>
      <c r="D246" s="82"/>
      <c r="E246" s="82"/>
    </row>
    <row r="247" spans="1:5" ht="12.75">
      <c r="A247" s="82"/>
      <c r="B247" s="82"/>
      <c r="C247" s="82"/>
      <c r="D247" s="82"/>
      <c r="E247" s="82"/>
    </row>
    <row r="248" spans="1:5" ht="12.75">
      <c r="A248" s="82"/>
      <c r="B248" s="82"/>
      <c r="C248" s="82"/>
      <c r="D248" s="82"/>
      <c r="E248" s="82"/>
    </row>
    <row r="249" spans="1:5" ht="12.75">
      <c r="A249" s="82"/>
      <c r="B249" s="82"/>
      <c r="C249" s="82"/>
      <c r="D249" s="82"/>
      <c r="E249" s="82"/>
    </row>
    <row r="250" spans="1:5" ht="12.75">
      <c r="A250" s="82"/>
      <c r="B250" s="82"/>
      <c r="C250" s="82"/>
      <c r="D250" s="82"/>
      <c r="E250" s="82"/>
    </row>
    <row r="251" spans="1:5" ht="12.75">
      <c r="A251" s="82"/>
      <c r="B251" s="82"/>
      <c r="C251" s="82"/>
      <c r="D251" s="82"/>
      <c r="E251" s="82"/>
    </row>
    <row r="252" spans="1:5" ht="12.75">
      <c r="A252" s="82"/>
      <c r="B252" s="82"/>
      <c r="C252" s="82"/>
      <c r="D252" s="82"/>
      <c r="E252" s="82"/>
    </row>
    <row r="253" spans="1:5" ht="12.75">
      <c r="A253" s="82"/>
      <c r="B253" s="82"/>
      <c r="C253" s="82"/>
      <c r="D253" s="82"/>
      <c r="E253" s="82"/>
    </row>
    <row r="254" spans="1:5" ht="12.75">
      <c r="A254" s="82"/>
      <c r="B254" s="82"/>
      <c r="C254" s="82"/>
      <c r="D254" s="82"/>
      <c r="E254" s="82"/>
    </row>
    <row r="255" spans="1:5" ht="12.75">
      <c r="A255" s="82"/>
      <c r="B255" s="82"/>
      <c r="C255" s="82"/>
      <c r="D255" s="82"/>
      <c r="E255" s="82"/>
    </row>
    <row r="256" spans="1:5" ht="12.75">
      <c r="A256" s="82"/>
      <c r="B256" s="82"/>
      <c r="C256" s="82"/>
      <c r="D256" s="82"/>
      <c r="E256" s="82"/>
    </row>
    <row r="257" spans="1:5" ht="12.75">
      <c r="A257" s="82"/>
      <c r="B257" s="82"/>
      <c r="C257" s="82"/>
      <c r="D257" s="82"/>
      <c r="E257" s="82"/>
    </row>
    <row r="258" spans="1:5" ht="12.75">
      <c r="A258" s="82"/>
      <c r="B258" s="82"/>
      <c r="C258" s="82"/>
      <c r="D258" s="82"/>
      <c r="E258" s="82"/>
    </row>
    <row r="259" spans="1:5" ht="12.75">
      <c r="A259" s="82"/>
      <c r="B259" s="82"/>
      <c r="C259" s="82"/>
      <c r="D259" s="82"/>
      <c r="E259" s="82"/>
    </row>
    <row r="260" spans="1:5" ht="12.75">
      <c r="A260" s="82"/>
      <c r="B260" s="82"/>
      <c r="C260" s="82"/>
      <c r="D260" s="82"/>
      <c r="E260" s="82"/>
    </row>
    <row r="261" spans="1:5" ht="12.75">
      <c r="A261" s="82"/>
      <c r="B261" s="82"/>
      <c r="C261" s="82"/>
      <c r="D261" s="82"/>
      <c r="E261" s="82"/>
    </row>
    <row r="262" spans="1:5" ht="12.75">
      <c r="A262" s="82"/>
      <c r="B262" s="82"/>
      <c r="C262" s="82"/>
      <c r="D262" s="82"/>
      <c r="E262" s="82"/>
    </row>
    <row r="263" spans="1:5" ht="12.75">
      <c r="A263" s="82"/>
      <c r="B263" s="82"/>
      <c r="C263" s="82"/>
      <c r="D263" s="82"/>
      <c r="E263" s="82"/>
    </row>
    <row r="264" spans="1:5" ht="12.75">
      <c r="A264" s="82"/>
      <c r="B264" s="82"/>
      <c r="C264" s="82"/>
      <c r="D264" s="82"/>
      <c r="E264" s="82"/>
    </row>
    <row r="265" spans="1:5" ht="12.75">
      <c r="A265" s="82"/>
      <c r="B265" s="82"/>
      <c r="C265" s="82"/>
      <c r="D265" s="82"/>
      <c r="E265" s="82"/>
    </row>
    <row r="266" spans="1:5" ht="12.75">
      <c r="A266" s="82"/>
      <c r="B266" s="82"/>
      <c r="C266" s="82"/>
      <c r="D266" s="82"/>
      <c r="E266" s="82"/>
    </row>
    <row r="267" spans="1:5" ht="12.75">
      <c r="A267" s="82"/>
      <c r="B267" s="82"/>
      <c r="C267" s="82"/>
      <c r="D267" s="82"/>
      <c r="E267" s="82"/>
    </row>
    <row r="268" spans="1:5" ht="12.75">
      <c r="A268" s="82"/>
      <c r="B268" s="82"/>
      <c r="C268" s="82"/>
      <c r="D268" s="82"/>
      <c r="E268" s="82"/>
    </row>
    <row r="269" spans="1:5" ht="12.75">
      <c r="A269" s="82"/>
      <c r="B269" s="82"/>
      <c r="C269" s="82"/>
      <c r="D269" s="82"/>
      <c r="E269" s="82"/>
    </row>
    <row r="270" spans="1:5" ht="12.75">
      <c r="A270" s="82"/>
      <c r="B270" s="82"/>
      <c r="C270" s="82"/>
      <c r="D270" s="82"/>
      <c r="E270" s="82"/>
    </row>
    <row r="271" spans="1:5" ht="12.75">
      <c r="A271" s="82"/>
      <c r="B271" s="82"/>
      <c r="C271" s="82"/>
      <c r="D271" s="82"/>
      <c r="E271" s="82"/>
    </row>
    <row r="272" spans="1:5" ht="12.75">
      <c r="A272" s="82"/>
      <c r="B272" s="82"/>
      <c r="C272" s="82"/>
      <c r="D272" s="82"/>
      <c r="E272" s="82"/>
    </row>
    <row r="273" spans="1:5" ht="12.75">
      <c r="A273" s="82"/>
      <c r="B273" s="82"/>
      <c r="C273" s="82"/>
      <c r="D273" s="82"/>
      <c r="E273" s="82"/>
    </row>
    <row r="274" spans="1:5" ht="12.75">
      <c r="A274" s="82"/>
      <c r="B274" s="82"/>
      <c r="C274" s="82"/>
      <c r="D274" s="82"/>
      <c r="E274" s="82"/>
    </row>
    <row r="275" spans="1:5" ht="12.75">
      <c r="A275" s="82"/>
      <c r="B275" s="82"/>
      <c r="C275" s="82"/>
      <c r="D275" s="82"/>
      <c r="E275" s="82"/>
    </row>
    <row r="276" spans="1:5" ht="12.75">
      <c r="A276" s="82"/>
      <c r="B276" s="82"/>
      <c r="C276" s="82"/>
      <c r="D276" s="82"/>
      <c r="E276" s="82"/>
    </row>
    <row r="277" spans="1:5" ht="12.75">
      <c r="A277" s="82"/>
      <c r="B277" s="82"/>
      <c r="C277" s="82"/>
      <c r="D277" s="82"/>
      <c r="E277" s="82"/>
    </row>
    <row r="278" spans="1:5" ht="12.75">
      <c r="A278" s="82"/>
      <c r="B278" s="82"/>
      <c r="C278" s="82"/>
      <c r="D278" s="82"/>
      <c r="E278" s="82"/>
    </row>
    <row r="279" spans="1:5" ht="12.75">
      <c r="A279" s="82"/>
      <c r="B279" s="82"/>
      <c r="C279" s="82"/>
      <c r="D279" s="82"/>
      <c r="E279" s="82"/>
    </row>
    <row r="280" spans="1:5" ht="12.75">
      <c r="A280" s="82"/>
      <c r="B280" s="82"/>
      <c r="C280" s="82"/>
      <c r="D280" s="82"/>
      <c r="E280" s="82"/>
    </row>
    <row r="281" spans="1:5" ht="12.75">
      <c r="A281" s="82"/>
      <c r="B281" s="82"/>
      <c r="C281" s="82"/>
      <c r="D281" s="82"/>
      <c r="E281" s="82"/>
    </row>
    <row r="282" spans="1:5" ht="12.75">
      <c r="A282" s="82"/>
      <c r="B282" s="82"/>
      <c r="C282" s="82"/>
      <c r="D282" s="82"/>
      <c r="E282" s="82"/>
    </row>
    <row r="283" spans="1:5" ht="12.75">
      <c r="A283" s="82"/>
      <c r="B283" s="82"/>
      <c r="C283" s="82"/>
      <c r="D283" s="82"/>
      <c r="E283" s="82"/>
    </row>
    <row r="284" spans="1:5" ht="12.75">
      <c r="A284" s="82"/>
      <c r="B284" s="82"/>
      <c r="C284" s="82"/>
      <c r="D284" s="82"/>
      <c r="E284" s="82"/>
    </row>
    <row r="285" spans="1:5" ht="12.75">
      <c r="A285" s="82"/>
      <c r="B285" s="82"/>
      <c r="C285" s="82"/>
      <c r="D285" s="82"/>
      <c r="E285" s="82"/>
    </row>
    <row r="286" spans="1:5" ht="12.75">
      <c r="A286" s="82"/>
      <c r="B286" s="82"/>
      <c r="C286" s="82"/>
      <c r="D286" s="82"/>
      <c r="E286" s="82"/>
    </row>
    <row r="287" spans="1:5" ht="12.75">
      <c r="A287" s="82"/>
      <c r="B287" s="82"/>
      <c r="C287" s="82"/>
      <c r="D287" s="82"/>
      <c r="E287" s="82"/>
    </row>
    <row r="288" spans="1:5" ht="12.75">
      <c r="A288" s="82"/>
      <c r="B288" s="82"/>
      <c r="C288" s="82"/>
      <c r="D288" s="82"/>
      <c r="E288" s="82"/>
    </row>
    <row r="289" spans="1:5" ht="12.75">
      <c r="A289" s="82"/>
      <c r="B289" s="82"/>
      <c r="C289" s="82"/>
      <c r="D289" s="82"/>
      <c r="E289" s="82"/>
    </row>
    <row r="290" spans="1:5" ht="12.75">
      <c r="A290" s="82"/>
      <c r="B290" s="82"/>
      <c r="C290" s="82"/>
      <c r="D290" s="82"/>
      <c r="E290" s="82"/>
    </row>
    <row r="291" spans="1:5" ht="12.75">
      <c r="A291" s="82"/>
      <c r="B291" s="82"/>
      <c r="C291" s="82"/>
      <c r="D291" s="82"/>
      <c r="E291" s="82"/>
    </row>
    <row r="292" spans="1:5" ht="12.75">
      <c r="A292" s="82"/>
      <c r="B292" s="82"/>
      <c r="C292" s="82"/>
      <c r="D292" s="82"/>
      <c r="E292" s="82"/>
    </row>
    <row r="293" spans="1:5" ht="12.75">
      <c r="A293" s="82"/>
      <c r="B293" s="82"/>
      <c r="C293" s="82"/>
      <c r="D293" s="82"/>
      <c r="E293" s="82"/>
    </row>
    <row r="294" spans="1:5" ht="12.75">
      <c r="A294" s="82"/>
      <c r="B294" s="82"/>
      <c r="C294" s="82"/>
      <c r="D294" s="82"/>
      <c r="E294" s="82"/>
    </row>
    <row r="295" spans="1:5" ht="12.75">
      <c r="A295" s="82"/>
      <c r="B295" s="82"/>
      <c r="C295" s="82"/>
      <c r="D295" s="82"/>
      <c r="E295" s="82"/>
    </row>
    <row r="296" spans="1:5" ht="12.75">
      <c r="A296" s="82"/>
      <c r="B296" s="82"/>
      <c r="C296" s="82"/>
      <c r="D296" s="82"/>
      <c r="E296" s="82"/>
    </row>
    <row r="297" spans="1:5" ht="12.75">
      <c r="A297" s="82"/>
      <c r="B297" s="82"/>
      <c r="C297" s="82"/>
      <c r="D297" s="82"/>
      <c r="E297" s="82"/>
    </row>
    <row r="298" spans="1:5" ht="12.75">
      <c r="A298" s="82"/>
      <c r="B298" s="82"/>
      <c r="C298" s="82"/>
      <c r="D298" s="82"/>
      <c r="E298" s="82"/>
    </row>
    <row r="299" spans="1:5" ht="12.75">
      <c r="A299" s="82"/>
      <c r="B299" s="82"/>
      <c r="C299" s="82"/>
      <c r="D299" s="82"/>
      <c r="E299" s="82"/>
    </row>
    <row r="300" spans="1:5" ht="12.75">
      <c r="A300" s="82"/>
      <c r="B300" s="82"/>
      <c r="C300" s="82"/>
      <c r="D300" s="82"/>
      <c r="E300" s="82"/>
    </row>
    <row r="301" spans="1:5" ht="12.75">
      <c r="A301" s="82"/>
      <c r="B301" s="82"/>
      <c r="C301" s="82"/>
      <c r="D301" s="82"/>
      <c r="E301" s="82"/>
    </row>
    <row r="302" spans="1:5" ht="12.75">
      <c r="A302" s="82"/>
      <c r="B302" s="82"/>
      <c r="C302" s="82"/>
      <c r="D302" s="82"/>
      <c r="E302" s="82"/>
    </row>
    <row r="303" spans="1:5" ht="12.75">
      <c r="A303" s="82"/>
      <c r="B303" s="82"/>
      <c r="C303" s="82"/>
      <c r="D303" s="82"/>
      <c r="E303" s="82"/>
    </row>
    <row r="304" spans="1:5" ht="12.75">
      <c r="A304" s="82"/>
      <c r="B304" s="82"/>
      <c r="C304" s="82"/>
      <c r="D304" s="82"/>
      <c r="E304" s="82"/>
    </row>
    <row r="305" spans="1:5" ht="12.75">
      <c r="A305" s="82"/>
      <c r="B305" s="82"/>
      <c r="C305" s="82"/>
      <c r="D305" s="82"/>
      <c r="E305" s="82"/>
    </row>
    <row r="306" spans="1:5" ht="12.75">
      <c r="A306" s="82"/>
      <c r="B306" s="82"/>
      <c r="C306" s="82"/>
      <c r="D306" s="82"/>
      <c r="E306" s="82"/>
    </row>
    <row r="307" spans="1:5" ht="12.75">
      <c r="A307" s="82"/>
      <c r="B307" s="82"/>
      <c r="C307" s="82"/>
      <c r="D307" s="82"/>
      <c r="E307" s="82"/>
    </row>
    <row r="308" spans="1:5" ht="12.75">
      <c r="A308" s="82"/>
      <c r="B308" s="82"/>
      <c r="C308" s="82"/>
      <c r="D308" s="82"/>
      <c r="E308" s="82"/>
    </row>
    <row r="309" spans="1:5" ht="12.75">
      <c r="A309" s="82"/>
      <c r="B309" s="82"/>
      <c r="C309" s="82"/>
      <c r="D309" s="82"/>
      <c r="E309" s="82"/>
    </row>
    <row r="310" spans="1:5" ht="12.75">
      <c r="A310" s="82"/>
      <c r="B310" s="82"/>
      <c r="C310" s="82"/>
      <c r="D310" s="82"/>
      <c r="E310" s="82"/>
    </row>
    <row r="311" spans="1:5" ht="12.75">
      <c r="A311" s="82"/>
      <c r="B311" s="82"/>
      <c r="C311" s="82"/>
      <c r="D311" s="82"/>
      <c r="E311" s="82"/>
    </row>
    <row r="312" spans="1:5" ht="12.75">
      <c r="A312" s="82"/>
      <c r="B312" s="82"/>
      <c r="C312" s="82"/>
      <c r="D312" s="82"/>
      <c r="E312" s="82"/>
    </row>
    <row r="313" spans="1:5" ht="12.75">
      <c r="A313" s="82"/>
      <c r="B313" s="82"/>
      <c r="C313" s="82"/>
      <c r="D313" s="82"/>
      <c r="E313" s="82"/>
    </row>
    <row r="314" spans="1:5" ht="12.75">
      <c r="A314" s="82"/>
      <c r="B314" s="82"/>
      <c r="C314" s="82"/>
      <c r="D314" s="82"/>
      <c r="E314" s="82"/>
    </row>
    <row r="315" spans="1:5" ht="12.75">
      <c r="A315" s="82"/>
      <c r="B315" s="82"/>
      <c r="C315" s="82"/>
      <c r="D315" s="82"/>
      <c r="E315" s="82"/>
    </row>
    <row r="316" spans="1:5" ht="12.75">
      <c r="A316" s="82"/>
      <c r="B316" s="82"/>
      <c r="C316" s="82"/>
      <c r="D316" s="82"/>
      <c r="E316" s="82"/>
    </row>
    <row r="317" spans="1:5" ht="12.75">
      <c r="A317" s="82"/>
      <c r="B317" s="82"/>
      <c r="C317" s="82"/>
      <c r="D317" s="82"/>
      <c r="E317" s="82"/>
    </row>
    <row r="318" spans="1:5" ht="12.75">
      <c r="A318" s="82"/>
      <c r="B318" s="82"/>
      <c r="C318" s="82"/>
      <c r="D318" s="82"/>
      <c r="E318" s="82"/>
    </row>
    <row r="319" spans="1:5" ht="12.75">
      <c r="A319" s="82"/>
      <c r="B319" s="82"/>
      <c r="C319" s="82"/>
      <c r="D319" s="82"/>
      <c r="E319" s="82"/>
    </row>
    <row r="320" spans="1:5" ht="12.75">
      <c r="A320" s="82"/>
      <c r="B320" s="82"/>
      <c r="C320" s="82"/>
      <c r="D320" s="82"/>
      <c r="E320" s="82"/>
    </row>
    <row r="321" spans="1:5" ht="12.75">
      <c r="A321" s="82"/>
      <c r="B321" s="82"/>
      <c r="C321" s="82"/>
      <c r="D321" s="82"/>
      <c r="E321" s="82"/>
    </row>
    <row r="322" spans="1:5" ht="12.75">
      <c r="A322" s="82"/>
      <c r="B322" s="82"/>
      <c r="C322" s="82"/>
      <c r="D322" s="82"/>
      <c r="E322" s="82"/>
    </row>
    <row r="323" spans="1:5" ht="12.75">
      <c r="A323" s="82"/>
      <c r="B323" s="82"/>
      <c r="C323" s="82"/>
      <c r="D323" s="82"/>
      <c r="E323" s="82"/>
    </row>
    <row r="324" spans="1:5" ht="12.75">
      <c r="A324" s="82"/>
      <c r="B324" s="82"/>
      <c r="C324" s="82"/>
      <c r="D324" s="82"/>
      <c r="E324" s="82"/>
    </row>
    <row r="325" spans="1:5" ht="12.75">
      <c r="A325" s="82"/>
      <c r="B325" s="82"/>
      <c r="C325" s="82"/>
      <c r="D325" s="82"/>
      <c r="E325" s="82"/>
    </row>
    <row r="326" spans="1:5" ht="12.75">
      <c r="A326" s="82"/>
      <c r="B326" s="82"/>
      <c r="C326" s="82"/>
      <c r="D326" s="82"/>
      <c r="E326" s="82"/>
    </row>
    <row r="327" spans="1:5" ht="12.75">
      <c r="A327" s="82"/>
      <c r="B327" s="82"/>
      <c r="C327" s="82"/>
      <c r="D327" s="82"/>
      <c r="E327" s="82"/>
    </row>
    <row r="328" spans="1:5" ht="12.75">
      <c r="A328" s="82"/>
      <c r="B328" s="82"/>
      <c r="C328" s="82"/>
      <c r="D328" s="82"/>
      <c r="E328" s="82"/>
    </row>
    <row r="329" spans="1:5" ht="12.75">
      <c r="A329" s="82"/>
      <c r="B329" s="82"/>
      <c r="C329" s="82"/>
      <c r="D329" s="82"/>
      <c r="E329" s="82"/>
    </row>
    <row r="330" spans="1:5" ht="12.75">
      <c r="A330" s="82"/>
      <c r="B330" s="82"/>
      <c r="C330" s="82"/>
      <c r="D330" s="82"/>
      <c r="E330" s="82"/>
    </row>
    <row r="331" spans="1:5" ht="12.75">
      <c r="A331" s="82"/>
      <c r="B331" s="82"/>
      <c r="C331" s="82"/>
      <c r="D331" s="82"/>
      <c r="E331" s="82"/>
    </row>
    <row r="332" spans="1:5" ht="12.75">
      <c r="A332" s="82"/>
      <c r="B332" s="82"/>
      <c r="C332" s="82"/>
      <c r="D332" s="82"/>
      <c r="E332" s="82"/>
    </row>
    <row r="333" spans="1:5" ht="12.75">
      <c r="A333" s="82"/>
      <c r="B333" s="82"/>
      <c r="C333" s="82"/>
      <c r="D333" s="82"/>
      <c r="E333" s="82"/>
    </row>
    <row r="334" spans="1:5" ht="12.75">
      <c r="A334" s="82"/>
      <c r="B334" s="82"/>
      <c r="C334" s="82"/>
      <c r="D334" s="82"/>
      <c r="E334" s="82"/>
    </row>
    <row r="335" spans="1:5" ht="12.75">
      <c r="A335" s="82"/>
      <c r="B335" s="82"/>
      <c r="C335" s="82"/>
      <c r="D335" s="82"/>
      <c r="E335" s="82"/>
    </row>
    <row r="336" spans="1:5" ht="12.75">
      <c r="A336" s="82"/>
      <c r="B336" s="82"/>
      <c r="C336" s="82"/>
      <c r="D336" s="82"/>
      <c r="E336" s="82"/>
    </row>
    <row r="337" spans="1:5" ht="12.75">
      <c r="A337" s="82"/>
      <c r="B337" s="82"/>
      <c r="C337" s="82"/>
      <c r="D337" s="82"/>
      <c r="E337" s="82"/>
    </row>
    <row r="338" spans="1:5" ht="12.75">
      <c r="A338" s="82"/>
      <c r="B338" s="82"/>
      <c r="C338" s="82"/>
      <c r="D338" s="82"/>
      <c r="E338" s="82"/>
    </row>
    <row r="339" spans="1:5" ht="12.75">
      <c r="A339" s="82"/>
      <c r="B339" s="82"/>
      <c r="C339" s="82"/>
      <c r="D339" s="82"/>
      <c r="E339" s="82"/>
    </row>
    <row r="340" spans="1:5" ht="12.75">
      <c r="A340" s="82"/>
      <c r="B340" s="82"/>
      <c r="C340" s="82"/>
      <c r="D340" s="82"/>
      <c r="E340" s="82"/>
    </row>
    <row r="341" spans="1:5" ht="12.75">
      <c r="A341" s="82"/>
      <c r="B341" s="82"/>
      <c r="C341" s="82"/>
      <c r="D341" s="82"/>
      <c r="E341" s="82"/>
    </row>
    <row r="342" spans="1:5" ht="12.75">
      <c r="A342" s="82"/>
      <c r="B342" s="82"/>
      <c r="C342" s="82"/>
      <c r="D342" s="82"/>
      <c r="E342" s="82"/>
    </row>
    <row r="343" spans="1:5" ht="12.75">
      <c r="A343" s="82"/>
      <c r="B343" s="82"/>
      <c r="C343" s="82"/>
      <c r="D343" s="82"/>
      <c r="E343" s="82"/>
    </row>
    <row r="344" spans="1:5" ht="12.75">
      <c r="A344" s="82"/>
      <c r="B344" s="82"/>
      <c r="C344" s="82"/>
      <c r="D344" s="82"/>
      <c r="E344" s="82"/>
    </row>
    <row r="345" spans="1:5" ht="12.75">
      <c r="A345" s="82"/>
      <c r="B345" s="82"/>
      <c r="C345" s="82"/>
      <c r="D345" s="82"/>
      <c r="E345" s="82"/>
    </row>
    <row r="346" spans="1:5" ht="12.75">
      <c r="A346" s="82"/>
      <c r="B346" s="82"/>
      <c r="C346" s="82"/>
      <c r="D346" s="82"/>
      <c r="E346" s="82"/>
    </row>
    <row r="347" spans="1:5" ht="12.75">
      <c r="A347" s="82"/>
      <c r="B347" s="82"/>
      <c r="C347" s="82"/>
      <c r="D347" s="82"/>
      <c r="E347" s="82"/>
    </row>
    <row r="348" spans="1:5" ht="12.75">
      <c r="A348" s="82"/>
      <c r="B348" s="82"/>
      <c r="C348" s="82"/>
      <c r="D348" s="82"/>
      <c r="E348" s="82"/>
    </row>
    <row r="349" spans="1:5" ht="12.75">
      <c r="A349" s="82"/>
      <c r="B349" s="82"/>
      <c r="C349" s="82"/>
      <c r="D349" s="82"/>
      <c r="E349" s="82"/>
    </row>
    <row r="350" spans="1:5" ht="12.75">
      <c r="A350" s="82"/>
      <c r="B350" s="82"/>
      <c r="C350" s="82"/>
      <c r="D350" s="82"/>
      <c r="E350" s="82"/>
    </row>
    <row r="351" spans="1:5" ht="12.75">
      <c r="A351" s="82"/>
      <c r="B351" s="82"/>
      <c r="C351" s="82"/>
      <c r="D351" s="82"/>
      <c r="E351" s="82"/>
    </row>
    <row r="352" spans="1:5" ht="12.75">
      <c r="A352" s="82"/>
      <c r="B352" s="82"/>
      <c r="C352" s="82"/>
      <c r="D352" s="82"/>
      <c r="E352" s="82"/>
    </row>
    <row r="353" spans="1:5" ht="12.75">
      <c r="A353" s="82"/>
      <c r="B353" s="82"/>
      <c r="C353" s="82"/>
      <c r="D353" s="82"/>
      <c r="E353" s="82"/>
    </row>
    <row r="354" spans="1:5" ht="12.75">
      <c r="A354" s="82"/>
      <c r="B354" s="82"/>
      <c r="C354" s="82"/>
      <c r="D354" s="82"/>
      <c r="E354" s="82"/>
    </row>
    <row r="355" spans="1:5" ht="12.75">
      <c r="A355" s="82"/>
      <c r="B355" s="82"/>
      <c r="C355" s="82"/>
      <c r="D355" s="82"/>
      <c r="E355" s="82"/>
    </row>
    <row r="356" spans="1:5" ht="12.75">
      <c r="A356" s="82"/>
      <c r="B356" s="82"/>
      <c r="C356" s="82"/>
      <c r="D356" s="82"/>
      <c r="E356" s="82"/>
    </row>
    <row r="357" spans="1:5" ht="12.75">
      <c r="A357" s="82"/>
      <c r="B357" s="82"/>
      <c r="C357" s="82"/>
      <c r="D357" s="82"/>
      <c r="E357" s="82"/>
    </row>
    <row r="358" spans="1:5" ht="12.75">
      <c r="A358" s="82"/>
      <c r="B358" s="82"/>
      <c r="C358" s="82"/>
      <c r="D358" s="82"/>
      <c r="E358" s="82"/>
    </row>
    <row r="359" spans="1:5" ht="12.75">
      <c r="A359" s="82"/>
      <c r="B359" s="82"/>
      <c r="C359" s="82"/>
      <c r="D359" s="82"/>
      <c r="E359" s="82"/>
    </row>
    <row r="360" spans="1:5" ht="12.75">
      <c r="A360" s="82"/>
      <c r="B360" s="82"/>
      <c r="C360" s="82"/>
      <c r="D360" s="82"/>
      <c r="E360" s="82"/>
    </row>
    <row r="361" spans="1:5" ht="12.75">
      <c r="A361" s="82"/>
      <c r="B361" s="82"/>
      <c r="C361" s="82"/>
      <c r="D361" s="82"/>
      <c r="E361" s="82"/>
    </row>
    <row r="362" spans="1:5" ht="12.75">
      <c r="A362" s="82"/>
      <c r="B362" s="82"/>
      <c r="C362" s="82"/>
      <c r="D362" s="82"/>
      <c r="E362" s="82"/>
    </row>
    <row r="363" spans="1:5" ht="12.75">
      <c r="A363" s="82"/>
      <c r="B363" s="82"/>
      <c r="C363" s="82"/>
      <c r="D363" s="82"/>
      <c r="E363" s="82"/>
    </row>
    <row r="364" spans="1:5" ht="12.75">
      <c r="A364" s="82"/>
      <c r="B364" s="82"/>
      <c r="C364" s="82"/>
      <c r="D364" s="82"/>
      <c r="E364" s="82"/>
    </row>
    <row r="365" spans="1:5" ht="12.75">
      <c r="A365" s="82"/>
      <c r="B365" s="82"/>
      <c r="C365" s="82"/>
      <c r="D365" s="82"/>
      <c r="E365" s="82"/>
    </row>
    <row r="366" spans="1:5" ht="12.75">
      <c r="A366" s="82"/>
      <c r="B366" s="82"/>
      <c r="C366" s="82"/>
      <c r="D366" s="82"/>
      <c r="E366" s="82"/>
    </row>
    <row r="367" spans="1:5" ht="12.75">
      <c r="A367" s="82"/>
      <c r="B367" s="82"/>
      <c r="C367" s="82"/>
      <c r="D367" s="82"/>
      <c r="E367" s="82"/>
    </row>
    <row r="368" spans="1:5" ht="12.75">
      <c r="A368" s="82"/>
      <c r="B368" s="82"/>
      <c r="C368" s="82"/>
      <c r="D368" s="82"/>
      <c r="E368" s="82"/>
    </row>
    <row r="369" spans="1:5" ht="12.75">
      <c r="A369" s="82"/>
      <c r="B369" s="82"/>
      <c r="C369" s="82"/>
      <c r="D369" s="82"/>
      <c r="E369" s="82"/>
    </row>
    <row r="370" spans="1:5" ht="12.75">
      <c r="A370" s="82"/>
      <c r="B370" s="82"/>
      <c r="C370" s="82"/>
      <c r="D370" s="82"/>
      <c r="E370" s="82"/>
    </row>
    <row r="371" spans="1:5" ht="12.75">
      <c r="A371" s="82"/>
      <c r="B371" s="82"/>
      <c r="C371" s="82"/>
      <c r="D371" s="82"/>
      <c r="E371" s="82"/>
    </row>
    <row r="372" spans="1:5" ht="12.75">
      <c r="A372" s="82"/>
      <c r="B372" s="82"/>
      <c r="C372" s="82"/>
      <c r="D372" s="82"/>
      <c r="E372" s="82"/>
    </row>
    <row r="373" spans="1:5" ht="12.75">
      <c r="A373" s="82"/>
      <c r="B373" s="82"/>
      <c r="C373" s="82"/>
      <c r="D373" s="82"/>
      <c r="E373" s="82"/>
    </row>
    <row r="374" spans="1:5" ht="12.75">
      <c r="A374" s="82"/>
      <c r="B374" s="82"/>
      <c r="C374" s="82"/>
      <c r="D374" s="82"/>
      <c r="E374" s="82"/>
    </row>
    <row r="375" spans="1:5" ht="12.75">
      <c r="A375" s="82"/>
      <c r="B375" s="82"/>
      <c r="C375" s="82"/>
      <c r="D375" s="82"/>
      <c r="E375" s="82"/>
    </row>
    <row r="376" spans="1:5" ht="12.75">
      <c r="A376" s="82"/>
      <c r="B376" s="82"/>
      <c r="C376" s="82"/>
      <c r="D376" s="82"/>
      <c r="E376" s="82"/>
    </row>
    <row r="377" spans="1:5" ht="12.75">
      <c r="A377" s="82"/>
      <c r="B377" s="82"/>
      <c r="C377" s="82"/>
      <c r="D377" s="82"/>
      <c r="E377" s="82"/>
    </row>
    <row r="378" spans="1:5" ht="12.75">
      <c r="A378" s="82"/>
      <c r="B378" s="82"/>
      <c r="C378" s="82"/>
      <c r="D378" s="82"/>
      <c r="E378" s="82"/>
    </row>
    <row r="379" spans="1:5" ht="12.75">
      <c r="A379" s="82"/>
      <c r="B379" s="82"/>
      <c r="C379" s="82"/>
      <c r="D379" s="82"/>
      <c r="E379" s="82"/>
    </row>
    <row r="380" spans="1:5" ht="12.75">
      <c r="A380" s="82"/>
      <c r="B380" s="82"/>
      <c r="C380" s="82"/>
      <c r="D380" s="82"/>
      <c r="E380" s="82"/>
    </row>
    <row r="381" spans="1:5" ht="12.75">
      <c r="A381" s="82"/>
      <c r="B381" s="82"/>
      <c r="C381" s="82"/>
      <c r="D381" s="82"/>
      <c r="E381" s="82"/>
    </row>
    <row r="382" spans="1:5" ht="12.75">
      <c r="A382" s="82"/>
      <c r="B382" s="82"/>
      <c r="C382" s="82"/>
      <c r="D382" s="82"/>
      <c r="E382" s="82"/>
    </row>
    <row r="383" spans="1:5" ht="12.75">
      <c r="A383" s="82"/>
      <c r="B383" s="82"/>
      <c r="C383" s="82"/>
      <c r="D383" s="82"/>
      <c r="E383" s="82"/>
    </row>
    <row r="384" spans="1:5" ht="12.75">
      <c r="A384" s="82"/>
      <c r="B384" s="82"/>
      <c r="C384" s="82"/>
      <c r="D384" s="82"/>
      <c r="E384" s="82"/>
    </row>
    <row r="385" spans="1:5" ht="12.75">
      <c r="A385" s="82"/>
      <c r="B385" s="82"/>
      <c r="C385" s="82"/>
      <c r="D385" s="82"/>
      <c r="E385" s="82"/>
    </row>
    <row r="386" spans="1:5" ht="12.75">
      <c r="A386" s="82"/>
      <c r="B386" s="82"/>
      <c r="C386" s="82"/>
      <c r="D386" s="82"/>
      <c r="E386" s="82"/>
    </row>
    <row r="387" spans="1:5" ht="12.75">
      <c r="A387" s="82"/>
      <c r="B387" s="82"/>
      <c r="C387" s="82"/>
      <c r="D387" s="82"/>
      <c r="E387" s="82"/>
    </row>
    <row r="388" spans="1:5" ht="12.75">
      <c r="A388" s="82"/>
      <c r="B388" s="82"/>
      <c r="C388" s="82"/>
      <c r="D388" s="82"/>
      <c r="E388" s="82"/>
    </row>
    <row r="389" spans="1:5" ht="12.75">
      <c r="A389" s="82"/>
      <c r="B389" s="82"/>
      <c r="C389" s="82"/>
      <c r="D389" s="82"/>
      <c r="E389" s="82"/>
    </row>
    <row r="390" spans="1:5" ht="12.75">
      <c r="A390" s="82"/>
      <c r="B390" s="82"/>
      <c r="C390" s="82"/>
      <c r="D390" s="82"/>
      <c r="E390" s="82"/>
    </row>
    <row r="391" spans="1:5" ht="12.75">
      <c r="A391" s="82"/>
      <c r="B391" s="82"/>
      <c r="C391" s="82"/>
      <c r="D391" s="82"/>
      <c r="E391" s="82"/>
    </row>
    <row r="392" spans="1:5" ht="12.75">
      <c r="A392" s="82"/>
      <c r="B392" s="82"/>
      <c r="C392" s="82"/>
      <c r="D392" s="82"/>
      <c r="E392" s="82"/>
    </row>
    <row r="393" spans="1:5" ht="12.75">
      <c r="A393" s="82"/>
      <c r="B393" s="82"/>
      <c r="C393" s="82"/>
      <c r="D393" s="82"/>
      <c r="E393" s="82"/>
    </row>
    <row r="394" spans="1:5" ht="12.75">
      <c r="A394" s="82"/>
      <c r="B394" s="82"/>
      <c r="C394" s="82"/>
      <c r="D394" s="82"/>
      <c r="E394" s="82"/>
    </row>
    <row r="395" spans="1:5" ht="12.75">
      <c r="A395" s="82"/>
      <c r="B395" s="82"/>
      <c r="C395" s="82"/>
      <c r="D395" s="82"/>
      <c r="E395" s="82"/>
    </row>
    <row r="396" spans="1:5" ht="12.75">
      <c r="A396" s="82"/>
      <c r="B396" s="82"/>
      <c r="C396" s="82"/>
      <c r="D396" s="82"/>
      <c r="E396" s="82"/>
    </row>
    <row r="397" spans="1:5" ht="12.75">
      <c r="A397" s="82"/>
      <c r="B397" s="82"/>
      <c r="C397" s="82"/>
      <c r="D397" s="82"/>
      <c r="E397" s="82"/>
    </row>
    <row r="398" spans="1:5" ht="12.75">
      <c r="A398" s="82"/>
      <c r="B398" s="82"/>
      <c r="C398" s="82"/>
      <c r="D398" s="82"/>
      <c r="E398" s="82"/>
    </row>
    <row r="399" spans="1:5" ht="12.75">
      <c r="A399" s="82"/>
      <c r="B399" s="82"/>
      <c r="C399" s="82"/>
      <c r="D399" s="82"/>
      <c r="E399" s="82"/>
    </row>
    <row r="400" spans="1:5" ht="12.75">
      <c r="A400" s="82"/>
      <c r="B400" s="82"/>
      <c r="C400" s="82"/>
      <c r="D400" s="82"/>
      <c r="E400" s="82"/>
    </row>
    <row r="401" spans="1:5" ht="12.75">
      <c r="A401" s="82"/>
      <c r="B401" s="82"/>
      <c r="C401" s="82"/>
      <c r="D401" s="82"/>
      <c r="E401" s="82"/>
    </row>
    <row r="402" spans="1:5" ht="12.75">
      <c r="A402" s="82"/>
      <c r="B402" s="82"/>
      <c r="C402" s="82"/>
      <c r="D402" s="82"/>
      <c r="E402" s="82"/>
    </row>
    <row r="403" spans="1:5" ht="12.75">
      <c r="A403" s="82"/>
      <c r="B403" s="82"/>
      <c r="C403" s="82"/>
      <c r="D403" s="82"/>
      <c r="E403" s="82"/>
    </row>
    <row r="404" spans="1:5" ht="12.75">
      <c r="A404" s="82"/>
      <c r="B404" s="82"/>
      <c r="C404" s="82"/>
      <c r="D404" s="82"/>
      <c r="E404" s="82"/>
    </row>
    <row r="405" spans="1:5" ht="12.75">
      <c r="A405" s="82"/>
      <c r="B405" s="82"/>
      <c r="C405" s="82"/>
      <c r="D405" s="82"/>
      <c r="E405" s="82"/>
    </row>
    <row r="406" spans="1:5" ht="12.75">
      <c r="A406" s="82"/>
      <c r="B406" s="82"/>
      <c r="C406" s="82"/>
      <c r="D406" s="82"/>
      <c r="E406" s="82"/>
    </row>
    <row r="407" spans="1:5" ht="12.75">
      <c r="A407" s="82"/>
      <c r="B407" s="82"/>
      <c r="C407" s="82"/>
      <c r="D407" s="82"/>
      <c r="E407" s="82"/>
    </row>
    <row r="408" spans="1:5" ht="12.75">
      <c r="A408" s="82"/>
      <c r="B408" s="82"/>
      <c r="C408" s="82"/>
      <c r="D408" s="82"/>
      <c r="E408" s="82"/>
    </row>
    <row r="409" spans="1:5" ht="12.75">
      <c r="A409" s="82"/>
      <c r="B409" s="82"/>
      <c r="C409" s="82"/>
      <c r="D409" s="82"/>
      <c r="E409" s="82"/>
    </row>
    <row r="410" spans="1:5" ht="12.75">
      <c r="A410" s="82"/>
      <c r="B410" s="82"/>
      <c r="C410" s="82"/>
      <c r="D410" s="82"/>
      <c r="E410" s="82"/>
    </row>
    <row r="411" spans="1:5" ht="12.75">
      <c r="A411" s="82"/>
      <c r="B411" s="82"/>
      <c r="C411" s="82"/>
      <c r="D411" s="82"/>
      <c r="E411" s="82"/>
    </row>
    <row r="412" spans="1:5" ht="12.75">
      <c r="A412" s="82"/>
      <c r="B412" s="82"/>
      <c r="C412" s="82"/>
      <c r="D412" s="82"/>
      <c r="E412" s="82"/>
    </row>
    <row r="413" spans="1:5" ht="12.75">
      <c r="A413" s="82"/>
      <c r="B413" s="82"/>
      <c r="C413" s="82"/>
      <c r="D413" s="82"/>
      <c r="E413" s="82"/>
    </row>
    <row r="414" spans="1:5" ht="12.75">
      <c r="A414" s="82"/>
      <c r="B414" s="82"/>
      <c r="C414" s="82"/>
      <c r="D414" s="82"/>
      <c r="E414" s="82"/>
    </row>
    <row r="415" spans="1:5" ht="12.75">
      <c r="A415" s="82"/>
      <c r="B415" s="82"/>
      <c r="C415" s="82"/>
      <c r="D415" s="82"/>
      <c r="E415" s="82"/>
    </row>
    <row r="416" spans="1:5" ht="12.75">
      <c r="A416" s="82"/>
      <c r="B416" s="82"/>
      <c r="C416" s="82"/>
      <c r="D416" s="82"/>
      <c r="E416" s="82"/>
    </row>
    <row r="417" spans="1:5" ht="12.75">
      <c r="A417" s="82"/>
      <c r="B417" s="82"/>
      <c r="C417" s="82"/>
      <c r="D417" s="82"/>
      <c r="E417" s="82"/>
    </row>
    <row r="418" spans="1:5" ht="12.75">
      <c r="A418" s="82"/>
      <c r="B418" s="82"/>
      <c r="C418" s="82"/>
      <c r="D418" s="82"/>
      <c r="E418" s="82"/>
    </row>
    <row r="419" spans="1:5" ht="12.75">
      <c r="A419" s="82"/>
      <c r="B419" s="82"/>
      <c r="C419" s="82"/>
      <c r="D419" s="82"/>
      <c r="E419" s="82"/>
    </row>
    <row r="420" spans="1:5" ht="12.75">
      <c r="A420" s="82"/>
      <c r="B420" s="82"/>
      <c r="C420" s="82"/>
      <c r="D420" s="82"/>
      <c r="E420" s="82"/>
    </row>
    <row r="421" spans="1:5" ht="12.75">
      <c r="A421" s="82"/>
      <c r="B421" s="82"/>
      <c r="C421" s="82"/>
      <c r="D421" s="82"/>
      <c r="E421" s="82"/>
    </row>
    <row r="422" spans="1:5" ht="12.75">
      <c r="A422" s="82"/>
      <c r="B422" s="82"/>
      <c r="C422" s="82"/>
      <c r="D422" s="82"/>
      <c r="E422" s="82"/>
    </row>
    <row r="423" spans="1:5" ht="12.75">
      <c r="A423" s="82"/>
      <c r="B423" s="82"/>
      <c r="C423" s="82"/>
      <c r="D423" s="82"/>
      <c r="E423" s="82"/>
    </row>
    <row r="424" spans="1:5" ht="12.75">
      <c r="A424" s="82"/>
      <c r="B424" s="82"/>
      <c r="C424" s="82"/>
      <c r="D424" s="82"/>
      <c r="E424" s="82"/>
    </row>
    <row r="425" spans="1:5" ht="12.75">
      <c r="A425" s="82"/>
      <c r="B425" s="82"/>
      <c r="C425" s="82"/>
      <c r="D425" s="82"/>
      <c r="E425" s="82"/>
    </row>
    <row r="426" spans="1:5" ht="12.75">
      <c r="A426" s="82"/>
      <c r="B426" s="82"/>
      <c r="C426" s="82"/>
      <c r="D426" s="82"/>
      <c r="E426" s="82"/>
    </row>
    <row r="427" spans="1:5" ht="12.75">
      <c r="A427" s="82"/>
      <c r="B427" s="82"/>
      <c r="C427" s="82"/>
      <c r="D427" s="82"/>
      <c r="E427" s="82"/>
    </row>
    <row r="428" spans="1:5" ht="12.75">
      <c r="A428" s="82"/>
      <c r="B428" s="82"/>
      <c r="C428" s="82"/>
      <c r="D428" s="82"/>
      <c r="E428" s="82"/>
    </row>
    <row r="429" spans="1:5" ht="12.75">
      <c r="A429" s="82"/>
      <c r="B429" s="82"/>
      <c r="C429" s="82"/>
      <c r="D429" s="82"/>
      <c r="E429" s="82"/>
    </row>
    <row r="430" spans="1:5" ht="12.75">
      <c r="A430" s="82"/>
      <c r="B430" s="82"/>
      <c r="C430" s="82"/>
      <c r="D430" s="82"/>
      <c r="E430" s="82"/>
    </row>
    <row r="431" spans="1:5" ht="12.75">
      <c r="A431" s="82"/>
      <c r="B431" s="82"/>
      <c r="C431" s="82"/>
      <c r="D431" s="82"/>
      <c r="E431" s="82"/>
    </row>
    <row r="432" spans="1:5" ht="12.75">
      <c r="A432" s="82"/>
      <c r="B432" s="82"/>
      <c r="C432" s="82"/>
      <c r="D432" s="82"/>
      <c r="E432" s="82"/>
    </row>
    <row r="433" spans="1:5" ht="12.75">
      <c r="A433" s="82"/>
      <c r="B433" s="82"/>
      <c r="C433" s="82"/>
      <c r="D433" s="82"/>
      <c r="E433" s="82"/>
    </row>
    <row r="434" spans="1:5" ht="12.75">
      <c r="A434" s="82"/>
      <c r="B434" s="82"/>
      <c r="C434" s="82"/>
      <c r="D434" s="82"/>
      <c r="E434" s="82"/>
    </row>
    <row r="435" spans="1:5" ht="12.75">
      <c r="A435" s="82"/>
      <c r="B435" s="82"/>
      <c r="C435" s="82"/>
      <c r="D435" s="82"/>
      <c r="E435" s="82"/>
    </row>
    <row r="436" spans="1:5" ht="12.75">
      <c r="A436" s="82"/>
      <c r="B436" s="82"/>
      <c r="C436" s="82"/>
      <c r="D436" s="82"/>
      <c r="E436" s="82"/>
    </row>
    <row r="437" spans="1:5" ht="12.75">
      <c r="A437" s="82"/>
      <c r="B437" s="82"/>
      <c r="C437" s="82"/>
      <c r="D437" s="82"/>
      <c r="E437" s="82"/>
    </row>
    <row r="438" spans="1:5" ht="12.75">
      <c r="A438" s="82"/>
      <c r="B438" s="82"/>
      <c r="C438" s="82"/>
      <c r="D438" s="82"/>
      <c r="E438" s="82"/>
    </row>
    <row r="439" spans="1:5" ht="12.75">
      <c r="A439" s="82"/>
      <c r="B439" s="82"/>
      <c r="C439" s="82"/>
      <c r="D439" s="82"/>
      <c r="E439" s="82"/>
    </row>
    <row r="440" spans="1:5" ht="12.75">
      <c r="A440" s="82"/>
      <c r="B440" s="82"/>
      <c r="C440" s="82"/>
      <c r="D440" s="82"/>
      <c r="E440" s="82"/>
    </row>
    <row r="441" spans="1:5" ht="12.75">
      <c r="A441" s="82"/>
      <c r="B441" s="82"/>
      <c r="C441" s="82"/>
      <c r="D441" s="82"/>
      <c r="E441" s="82"/>
    </row>
    <row r="442" spans="1:5" ht="12.75">
      <c r="A442" s="82"/>
      <c r="B442" s="82"/>
      <c r="C442" s="82"/>
      <c r="D442" s="82"/>
      <c r="E442" s="82"/>
    </row>
    <row r="443" spans="1:5" ht="12.75">
      <c r="A443" s="82"/>
      <c r="B443" s="82"/>
      <c r="C443" s="82"/>
      <c r="D443" s="82"/>
      <c r="E443" s="82"/>
    </row>
    <row r="444" spans="1:5" ht="12.75">
      <c r="A444" s="82"/>
      <c r="B444" s="82"/>
      <c r="C444" s="82"/>
      <c r="D444" s="82"/>
      <c r="E444" s="82"/>
    </row>
    <row r="445" spans="1:5" ht="12.75">
      <c r="A445" s="82"/>
      <c r="B445" s="82"/>
      <c r="C445" s="82"/>
      <c r="D445" s="82"/>
      <c r="E445" s="82"/>
    </row>
    <row r="446" spans="1:5" ht="12.75">
      <c r="A446" s="82"/>
      <c r="B446" s="82"/>
      <c r="C446" s="82"/>
      <c r="D446" s="82"/>
      <c r="E446" s="82"/>
    </row>
    <row r="447" spans="1:5" ht="12.75">
      <c r="A447" s="82"/>
      <c r="B447" s="82"/>
      <c r="C447" s="82"/>
      <c r="D447" s="82"/>
      <c r="E447" s="82"/>
    </row>
    <row r="448" spans="1:5" ht="12.75">
      <c r="A448" s="82"/>
      <c r="B448" s="82"/>
      <c r="C448" s="82"/>
      <c r="D448" s="82"/>
      <c r="E448" s="82"/>
    </row>
    <row r="449" spans="1:5" ht="12.75">
      <c r="A449" s="82"/>
      <c r="B449" s="82"/>
      <c r="C449" s="82"/>
      <c r="D449" s="82"/>
      <c r="E449" s="82"/>
    </row>
    <row r="450" spans="1:5" ht="12.75">
      <c r="A450" s="82"/>
      <c r="B450" s="82"/>
      <c r="C450" s="82"/>
      <c r="D450" s="82"/>
      <c r="E450" s="82"/>
    </row>
    <row r="451" spans="1:5" ht="12.75">
      <c r="A451" s="82"/>
      <c r="B451" s="82"/>
      <c r="C451" s="82"/>
      <c r="D451" s="82"/>
      <c r="E451" s="82"/>
    </row>
    <row r="452" spans="1:5" ht="12.75">
      <c r="A452" s="82"/>
      <c r="B452" s="82"/>
      <c r="C452" s="82"/>
      <c r="D452" s="82"/>
      <c r="E452" s="82"/>
    </row>
    <row r="453" spans="1:5" ht="12.75">
      <c r="A453" s="82"/>
      <c r="B453" s="82"/>
      <c r="C453" s="82"/>
      <c r="D453" s="82"/>
      <c r="E453" s="82"/>
    </row>
    <row r="454" spans="1:5" ht="12.75">
      <c r="A454" s="82"/>
      <c r="B454" s="82"/>
      <c r="C454" s="82"/>
      <c r="D454" s="82"/>
      <c r="E454" s="82"/>
    </row>
    <row r="455" spans="1:5" ht="12.75">
      <c r="A455" s="82"/>
      <c r="B455" s="82"/>
      <c r="C455" s="82"/>
      <c r="D455" s="82"/>
      <c r="E455" s="82"/>
    </row>
    <row r="456" spans="1:5" ht="12.75">
      <c r="A456" s="82"/>
      <c r="B456" s="82"/>
      <c r="C456" s="82"/>
      <c r="D456" s="82"/>
      <c r="E456" s="82"/>
    </row>
    <row r="457" spans="1:5" ht="12.75">
      <c r="A457" s="82"/>
      <c r="B457" s="82"/>
      <c r="C457" s="82"/>
      <c r="D457" s="82"/>
      <c r="E457" s="82"/>
    </row>
    <row r="458" spans="1:5" ht="12.75">
      <c r="A458" s="82"/>
      <c r="B458" s="82"/>
      <c r="C458" s="82"/>
      <c r="D458" s="82"/>
      <c r="E458" s="82"/>
    </row>
    <row r="459" spans="1:5" ht="12.75">
      <c r="A459" s="82"/>
      <c r="B459" s="82"/>
      <c r="C459" s="82"/>
      <c r="D459" s="82"/>
      <c r="E459" s="82"/>
    </row>
    <row r="460" spans="1:5" ht="12.75">
      <c r="A460" s="82"/>
      <c r="B460" s="82"/>
      <c r="C460" s="82"/>
      <c r="D460" s="82"/>
      <c r="E460" s="82"/>
    </row>
    <row r="461" spans="1:5" ht="12.75">
      <c r="A461" s="82"/>
      <c r="B461" s="82"/>
      <c r="C461" s="82"/>
      <c r="D461" s="82"/>
      <c r="E461" s="82"/>
    </row>
    <row r="462" spans="1:5" ht="12.75">
      <c r="A462" s="82"/>
      <c r="B462" s="82"/>
      <c r="C462" s="82"/>
      <c r="D462" s="82"/>
      <c r="E462" s="82"/>
    </row>
    <row r="463" spans="1:5" ht="12.75">
      <c r="A463" s="82"/>
      <c r="B463" s="82"/>
      <c r="C463" s="82"/>
      <c r="D463" s="82"/>
      <c r="E463" s="82"/>
    </row>
    <row r="464" spans="1:5" ht="12.75">
      <c r="A464" s="82"/>
      <c r="B464" s="82"/>
      <c r="C464" s="82"/>
      <c r="D464" s="82"/>
      <c r="E464" s="82"/>
    </row>
    <row r="465" spans="1:5" ht="12.75">
      <c r="A465" s="82"/>
      <c r="B465" s="82"/>
      <c r="C465" s="82"/>
      <c r="D465" s="82"/>
      <c r="E465" s="82"/>
    </row>
    <row r="466" spans="1:5" ht="12.75">
      <c r="A466" s="82"/>
      <c r="B466" s="82"/>
      <c r="C466" s="82"/>
      <c r="D466" s="82"/>
      <c r="E466" s="82"/>
    </row>
    <row r="467" spans="1:5" ht="12.75">
      <c r="A467" s="82"/>
      <c r="B467" s="82"/>
      <c r="C467" s="82"/>
      <c r="D467" s="82"/>
      <c r="E467" s="82"/>
    </row>
    <row r="468" spans="1:5" ht="12.75">
      <c r="A468" s="82"/>
      <c r="B468" s="82"/>
      <c r="C468" s="82"/>
      <c r="D468" s="82"/>
      <c r="E468" s="82"/>
    </row>
    <row r="469" spans="1:5" ht="12.75">
      <c r="A469" s="82"/>
      <c r="B469" s="82"/>
      <c r="C469" s="82"/>
      <c r="D469" s="82"/>
      <c r="E469" s="82"/>
    </row>
    <row r="470" spans="1:5" ht="12.75">
      <c r="A470" s="82"/>
      <c r="B470" s="82"/>
      <c r="C470" s="82"/>
      <c r="D470" s="82"/>
      <c r="E470" s="82"/>
    </row>
    <row r="471" spans="1:5" ht="12.75">
      <c r="A471" s="82"/>
      <c r="B471" s="82"/>
      <c r="C471" s="82"/>
      <c r="D471" s="82"/>
      <c r="E471" s="82"/>
    </row>
    <row r="472" spans="1:5" ht="12.75">
      <c r="A472" s="82"/>
      <c r="B472" s="82"/>
      <c r="C472" s="82"/>
      <c r="D472" s="82"/>
      <c r="E472" s="82"/>
    </row>
    <row r="473" spans="1:5" ht="12.75">
      <c r="A473" s="82"/>
      <c r="B473" s="82"/>
      <c r="C473" s="82"/>
      <c r="D473" s="82"/>
      <c r="E473" s="82"/>
    </row>
    <row r="474" spans="1:5" ht="12.75">
      <c r="A474" s="82"/>
      <c r="B474" s="82"/>
      <c r="C474" s="82"/>
      <c r="D474" s="82"/>
      <c r="E474" s="82"/>
    </row>
    <row r="475" spans="1:5" ht="12.75">
      <c r="A475" s="82"/>
      <c r="B475" s="82"/>
      <c r="C475" s="82"/>
      <c r="D475" s="82"/>
      <c r="E475" s="82"/>
    </row>
    <row r="476" spans="1:5" ht="12.75">
      <c r="A476" s="82"/>
      <c r="B476" s="82"/>
      <c r="C476" s="82"/>
      <c r="D476" s="82"/>
      <c r="E476" s="82"/>
    </row>
    <row r="477" spans="1:5" ht="12.75">
      <c r="A477" s="82"/>
      <c r="B477" s="82"/>
      <c r="C477" s="82"/>
      <c r="D477" s="82"/>
      <c r="E477" s="82"/>
    </row>
    <row r="478" spans="1:5" ht="12.75">
      <c r="A478" s="82"/>
      <c r="B478" s="82"/>
      <c r="C478" s="82"/>
      <c r="D478" s="82"/>
      <c r="E478" s="82"/>
    </row>
    <row r="479" spans="1:5" ht="12.75">
      <c r="A479" s="82"/>
      <c r="B479" s="82"/>
      <c r="C479" s="82"/>
      <c r="D479" s="82"/>
      <c r="E479" s="82"/>
    </row>
    <row r="480" spans="1:5" ht="12.75">
      <c r="A480" s="82"/>
      <c r="B480" s="82"/>
      <c r="C480" s="82"/>
      <c r="D480" s="82"/>
      <c r="E480" s="82"/>
    </row>
    <row r="481" spans="1:5" ht="12.75">
      <c r="A481" s="82"/>
      <c r="B481" s="82"/>
      <c r="C481" s="82"/>
      <c r="D481" s="82"/>
      <c r="E481" s="82"/>
    </row>
    <row r="482" spans="1:5" ht="12.75">
      <c r="A482" s="82"/>
      <c r="B482" s="82"/>
      <c r="C482" s="82"/>
      <c r="D482" s="82"/>
      <c r="E482" s="82"/>
    </row>
    <row r="483" spans="1:5" ht="12.75">
      <c r="A483" s="82"/>
      <c r="B483" s="82"/>
      <c r="C483" s="82"/>
      <c r="D483" s="82"/>
      <c r="E483" s="82"/>
    </row>
    <row r="484" spans="1:5" ht="12.75">
      <c r="A484" s="82"/>
      <c r="B484" s="82"/>
      <c r="C484" s="82"/>
      <c r="D484" s="82"/>
      <c r="E484" s="82"/>
    </row>
    <row r="485" spans="1:5" ht="12.75">
      <c r="A485" s="82"/>
      <c r="B485" s="82"/>
      <c r="C485" s="82"/>
      <c r="D485" s="82"/>
      <c r="E485" s="82"/>
    </row>
    <row r="486" spans="1:5" ht="12.75">
      <c r="A486" s="82"/>
      <c r="B486" s="82"/>
      <c r="C486" s="82"/>
      <c r="D486" s="82"/>
      <c r="E486" s="82"/>
    </row>
    <row r="487" spans="1:5" ht="12.75">
      <c r="A487" s="82"/>
      <c r="B487" s="82"/>
      <c r="C487" s="82"/>
      <c r="D487" s="82"/>
      <c r="E487" s="82"/>
    </row>
    <row r="488" spans="1:5" ht="12.75">
      <c r="A488" s="82"/>
      <c r="B488" s="82"/>
      <c r="C488" s="82"/>
      <c r="D488" s="82"/>
      <c r="E488" s="82"/>
    </row>
    <row r="489" spans="1:5" ht="12.75">
      <c r="A489" s="82"/>
      <c r="B489" s="82"/>
      <c r="C489" s="82"/>
      <c r="D489" s="82"/>
      <c r="E489" s="82"/>
    </row>
    <row r="490" spans="1:5" ht="12.75">
      <c r="A490" s="82"/>
      <c r="B490" s="82"/>
      <c r="C490" s="82"/>
      <c r="D490" s="82"/>
      <c r="E490" s="82"/>
    </row>
    <row r="491" spans="1:5" ht="12.75">
      <c r="A491" s="82"/>
      <c r="B491" s="82"/>
      <c r="C491" s="82"/>
      <c r="D491" s="82"/>
      <c r="E491" s="82"/>
    </row>
    <row r="492" spans="1:5" ht="12.75">
      <c r="A492" s="82"/>
      <c r="B492" s="82"/>
      <c r="C492" s="82"/>
      <c r="D492" s="82"/>
      <c r="E492" s="82"/>
    </row>
    <row r="493" spans="1:5" ht="12.75">
      <c r="A493" s="82"/>
      <c r="B493" s="82"/>
      <c r="C493" s="82"/>
      <c r="D493" s="82"/>
      <c r="E493" s="82"/>
    </row>
    <row r="494" spans="1:5" ht="12.75">
      <c r="A494" s="82"/>
      <c r="B494" s="82"/>
      <c r="C494" s="82"/>
      <c r="D494" s="82"/>
      <c r="E494" s="82"/>
    </row>
    <row r="495" spans="1:5" ht="12.75">
      <c r="A495" s="82"/>
      <c r="B495" s="82"/>
      <c r="C495" s="82"/>
      <c r="D495" s="82"/>
      <c r="E495" s="82"/>
    </row>
    <row r="496" spans="1:5" ht="12.75">
      <c r="A496" s="82"/>
      <c r="B496" s="82"/>
      <c r="C496" s="82"/>
      <c r="D496" s="82"/>
      <c r="E496" s="82"/>
    </row>
    <row r="497" spans="1:5" ht="12.75">
      <c r="A497" s="82"/>
      <c r="B497" s="82"/>
      <c r="C497" s="82"/>
      <c r="D497" s="82"/>
      <c r="E497" s="82"/>
    </row>
    <row r="498" spans="1:5" ht="12.75">
      <c r="A498" s="82"/>
      <c r="B498" s="82"/>
      <c r="C498" s="82"/>
      <c r="D498" s="82"/>
      <c r="E498" s="82"/>
    </row>
    <row r="499" spans="1:5" ht="12.75">
      <c r="A499" s="82"/>
      <c r="B499" s="82"/>
      <c r="C499" s="82"/>
      <c r="D499" s="82"/>
      <c r="E499" s="82"/>
    </row>
    <row r="500" spans="1:5" ht="12.75">
      <c r="A500" s="82"/>
      <c r="B500" s="82"/>
      <c r="C500" s="82"/>
      <c r="D500" s="82"/>
      <c r="E500" s="82"/>
    </row>
    <row r="501" spans="1:5" ht="12.75">
      <c r="A501" s="82"/>
      <c r="B501" s="82"/>
      <c r="C501" s="82"/>
      <c r="D501" s="82"/>
      <c r="E501" s="82"/>
    </row>
    <row r="502" spans="1:5" ht="12.75">
      <c r="A502" s="82"/>
      <c r="B502" s="82"/>
      <c r="C502" s="82"/>
      <c r="D502" s="82"/>
      <c r="E502" s="82"/>
    </row>
    <row r="503" spans="1:5" ht="12.75">
      <c r="A503" s="82"/>
      <c r="B503" s="82"/>
      <c r="C503" s="82"/>
      <c r="D503" s="82"/>
      <c r="E503" s="82"/>
    </row>
    <row r="504" spans="1:5" ht="12.75">
      <c r="A504" s="82"/>
      <c r="B504" s="82"/>
      <c r="C504" s="82"/>
      <c r="D504" s="82"/>
      <c r="E504" s="82"/>
    </row>
    <row r="505" spans="1:5" ht="12.75">
      <c r="A505" s="82"/>
      <c r="B505" s="82"/>
      <c r="C505" s="82"/>
      <c r="D505" s="82"/>
      <c r="E505" s="82"/>
    </row>
    <row r="506" spans="1:5" ht="12.75">
      <c r="A506" s="82"/>
      <c r="B506" s="82"/>
      <c r="C506" s="82"/>
      <c r="D506" s="82"/>
      <c r="E506" s="82"/>
    </row>
    <row r="507" spans="1:5" ht="12.75">
      <c r="A507" s="82"/>
      <c r="B507" s="82"/>
      <c r="C507" s="82"/>
      <c r="D507" s="82"/>
      <c r="E507" s="82"/>
    </row>
    <row r="508" spans="1:5" ht="12.75">
      <c r="A508" s="82"/>
      <c r="B508" s="82"/>
      <c r="C508" s="82"/>
      <c r="D508" s="82"/>
      <c r="E508" s="82"/>
    </row>
    <row r="509" spans="1:5" ht="12.75">
      <c r="A509" s="82"/>
      <c r="B509" s="82"/>
      <c r="C509" s="82"/>
      <c r="D509" s="82"/>
      <c r="E509" s="82"/>
    </row>
    <row r="510" spans="1:5" ht="12.75">
      <c r="A510" s="82"/>
      <c r="B510" s="82"/>
      <c r="C510" s="82"/>
      <c r="D510" s="82"/>
      <c r="E510" s="82"/>
    </row>
    <row r="511" spans="1:5" ht="12.75">
      <c r="A511" s="82"/>
      <c r="B511" s="82"/>
      <c r="C511" s="82"/>
      <c r="D511" s="82"/>
      <c r="E511" s="82"/>
    </row>
    <row r="512" spans="1:5" ht="12.75">
      <c r="A512" s="82"/>
      <c r="B512" s="82"/>
      <c r="C512" s="82"/>
      <c r="D512" s="82"/>
      <c r="E512" s="82"/>
    </row>
    <row r="513" spans="1:5" ht="12.75">
      <c r="A513" s="82"/>
      <c r="B513" s="82"/>
      <c r="C513" s="82"/>
      <c r="D513" s="82"/>
      <c r="E513" s="82"/>
    </row>
    <row r="514" spans="1:5" ht="12.75">
      <c r="A514" s="82"/>
      <c r="B514" s="82"/>
      <c r="C514" s="82"/>
      <c r="D514" s="82"/>
      <c r="E514" s="82"/>
    </row>
    <row r="515" spans="1:5" ht="12.75">
      <c r="A515" s="82"/>
      <c r="B515" s="82"/>
      <c r="C515" s="82"/>
      <c r="D515" s="82"/>
      <c r="E515" s="82"/>
    </row>
    <row r="516" spans="1:5" ht="12.75">
      <c r="A516" s="82"/>
      <c r="B516" s="82"/>
      <c r="C516" s="82"/>
      <c r="D516" s="82"/>
      <c r="E516" s="82"/>
    </row>
    <row r="517" spans="1:5" ht="12.75">
      <c r="A517" s="82"/>
      <c r="B517" s="82"/>
      <c r="C517" s="82"/>
      <c r="D517" s="82"/>
      <c r="E517" s="82"/>
    </row>
    <row r="518" spans="1:5" ht="12.75">
      <c r="A518" s="82"/>
      <c r="B518" s="82"/>
      <c r="C518" s="82"/>
      <c r="D518" s="82"/>
      <c r="E518" s="82"/>
    </row>
    <row r="519" spans="1:5" ht="12.75">
      <c r="A519" s="82"/>
      <c r="B519" s="82"/>
      <c r="C519" s="82"/>
      <c r="D519" s="82"/>
      <c r="E519" s="82"/>
    </row>
    <row r="520" spans="1:5" ht="12.75">
      <c r="A520" s="82"/>
      <c r="B520" s="82"/>
      <c r="C520" s="82"/>
      <c r="D520" s="82"/>
      <c r="E520" s="82"/>
    </row>
    <row r="521" spans="1:5" ht="12.75">
      <c r="A521" s="82"/>
      <c r="B521" s="82"/>
      <c r="C521" s="82"/>
      <c r="D521" s="82"/>
      <c r="E521" s="82"/>
    </row>
    <row r="522" spans="1:5" ht="12.75">
      <c r="A522" s="82"/>
      <c r="B522" s="82"/>
      <c r="C522" s="82"/>
      <c r="D522" s="82"/>
      <c r="E522" s="82"/>
    </row>
    <row r="523" spans="1:5" ht="12.75">
      <c r="A523" s="82"/>
      <c r="B523" s="82"/>
      <c r="C523" s="82"/>
      <c r="D523" s="82"/>
      <c r="E523" s="82"/>
    </row>
    <row r="524" spans="1:5" ht="12.75">
      <c r="A524" s="82"/>
      <c r="B524" s="82"/>
      <c r="C524" s="82"/>
      <c r="D524" s="82"/>
      <c r="E524" s="82"/>
    </row>
    <row r="525" spans="1:5" ht="12.75">
      <c r="A525" s="82"/>
      <c r="B525" s="82"/>
      <c r="C525" s="82"/>
      <c r="D525" s="82"/>
      <c r="E525" s="82"/>
    </row>
    <row r="526" spans="1:5" ht="12.75">
      <c r="A526" s="82"/>
      <c r="B526" s="82"/>
      <c r="C526" s="82"/>
      <c r="D526" s="82"/>
      <c r="E526" s="82"/>
    </row>
    <row r="527" spans="1:5" ht="12.75">
      <c r="A527" s="82"/>
      <c r="B527" s="82"/>
      <c r="C527" s="82"/>
      <c r="D527" s="82"/>
      <c r="E527" s="82"/>
    </row>
    <row r="528" spans="1:5" ht="12.75">
      <c r="A528" s="82"/>
      <c r="B528" s="82"/>
      <c r="C528" s="82"/>
      <c r="D528" s="82"/>
      <c r="E528" s="82"/>
    </row>
    <row r="529" spans="1:5" ht="12.75">
      <c r="A529" s="82"/>
      <c r="B529" s="82"/>
      <c r="C529" s="82"/>
      <c r="D529" s="82"/>
      <c r="E529" s="82"/>
    </row>
    <row r="530" spans="1:5" ht="12.75">
      <c r="A530" s="82"/>
      <c r="B530" s="82"/>
      <c r="C530" s="82"/>
      <c r="D530" s="82"/>
      <c r="E530" s="82"/>
    </row>
    <row r="531" spans="1:5" ht="12.75">
      <c r="A531" s="82"/>
      <c r="B531" s="82"/>
      <c r="C531" s="82"/>
      <c r="D531" s="82"/>
      <c r="E531" s="82"/>
    </row>
    <row r="532" spans="1:5" ht="12.75">
      <c r="A532" s="82"/>
      <c r="B532" s="82"/>
      <c r="C532" s="82"/>
      <c r="D532" s="82"/>
      <c r="E532" s="82"/>
    </row>
    <row r="533" spans="1:5" ht="12.75">
      <c r="A533" s="82"/>
      <c r="B533" s="82"/>
      <c r="C533" s="82"/>
      <c r="D533" s="82"/>
      <c r="E533" s="82"/>
    </row>
    <row r="534" spans="1:5" ht="12.75">
      <c r="A534" s="82"/>
      <c r="B534" s="82"/>
      <c r="C534" s="82"/>
      <c r="D534" s="82"/>
      <c r="E534" s="82"/>
    </row>
    <row r="535" spans="1:5" ht="12.75">
      <c r="A535" s="82"/>
      <c r="B535" s="82"/>
      <c r="C535" s="82"/>
      <c r="D535" s="82"/>
      <c r="E535" s="82"/>
    </row>
    <row r="536" spans="1:5" ht="12.75">
      <c r="A536" s="82"/>
      <c r="B536" s="82"/>
      <c r="C536" s="82"/>
      <c r="D536" s="82"/>
      <c r="E536" s="82"/>
    </row>
    <row r="537" spans="1:5" ht="12.75">
      <c r="A537" s="82"/>
      <c r="B537" s="82"/>
      <c r="C537" s="82"/>
      <c r="D537" s="82"/>
      <c r="E537" s="82"/>
    </row>
    <row r="538" spans="1:5" ht="12.75">
      <c r="A538" s="82"/>
      <c r="B538" s="82"/>
      <c r="C538" s="82"/>
      <c r="D538" s="82"/>
      <c r="E538" s="82"/>
    </row>
    <row r="539" spans="1:5" ht="12.75">
      <c r="A539" s="82"/>
      <c r="B539" s="82"/>
      <c r="C539" s="82"/>
      <c r="D539" s="82"/>
      <c r="E539" s="82"/>
    </row>
    <row r="540" spans="1:5" ht="12.75">
      <c r="A540" s="82"/>
      <c r="B540" s="82"/>
      <c r="C540" s="82"/>
      <c r="D540" s="82"/>
      <c r="E540" s="82"/>
    </row>
    <row r="541" spans="1:5" ht="12.75">
      <c r="A541" s="82"/>
      <c r="B541" s="82"/>
      <c r="C541" s="82"/>
      <c r="D541" s="82"/>
      <c r="E541" s="82"/>
    </row>
    <row r="542" spans="1:5" ht="12.75">
      <c r="A542" s="82"/>
      <c r="B542" s="82"/>
      <c r="C542" s="82"/>
      <c r="D542" s="82"/>
      <c r="E542" s="82"/>
    </row>
    <row r="543" spans="1:5" ht="12.75">
      <c r="A543" s="82"/>
      <c r="B543" s="82"/>
      <c r="C543" s="82"/>
      <c r="D543" s="82"/>
      <c r="E543" s="82"/>
    </row>
    <row r="544" spans="1:5" ht="12.75">
      <c r="A544" s="82"/>
      <c r="B544" s="82"/>
      <c r="C544" s="82"/>
      <c r="D544" s="82"/>
      <c r="E544" s="82"/>
    </row>
    <row r="545" spans="1:5" ht="12.75">
      <c r="A545" s="82"/>
      <c r="B545" s="82"/>
      <c r="C545" s="82"/>
      <c r="D545" s="82"/>
      <c r="E545" s="82"/>
    </row>
    <row r="546" spans="1:5" ht="12.75">
      <c r="A546" s="82"/>
      <c r="B546" s="82"/>
      <c r="C546" s="82"/>
      <c r="D546" s="82"/>
      <c r="E546" s="82"/>
    </row>
    <row r="547" spans="1:5" ht="12.75">
      <c r="A547" s="82"/>
      <c r="B547" s="82"/>
      <c r="C547" s="82"/>
      <c r="D547" s="82"/>
      <c r="E547" s="82"/>
    </row>
    <row r="548" spans="1:5" ht="12.75">
      <c r="A548" s="82"/>
      <c r="B548" s="82"/>
      <c r="C548" s="82"/>
      <c r="D548" s="82"/>
      <c r="E548" s="82"/>
    </row>
    <row r="549" spans="1:5" ht="12.75">
      <c r="A549" s="82"/>
      <c r="B549" s="82"/>
      <c r="C549" s="82"/>
      <c r="D549" s="82"/>
      <c r="E549" s="82"/>
    </row>
    <row r="550" spans="1:5" ht="12.75">
      <c r="A550" s="82"/>
      <c r="B550" s="82"/>
      <c r="C550" s="82"/>
      <c r="D550" s="82"/>
      <c r="E550" s="82"/>
    </row>
    <row r="551" spans="1:5" ht="12.75">
      <c r="A551" s="82"/>
      <c r="B551" s="82"/>
      <c r="C551" s="82"/>
      <c r="D551" s="82"/>
      <c r="E551" s="82"/>
    </row>
    <row r="552" spans="1:5" ht="12.75">
      <c r="A552" s="82"/>
      <c r="B552" s="82"/>
      <c r="C552" s="82"/>
      <c r="D552" s="82"/>
      <c r="E552" s="82"/>
    </row>
    <row r="553" spans="1:5" ht="12.75">
      <c r="A553" s="82"/>
      <c r="B553" s="82"/>
      <c r="C553" s="82"/>
      <c r="D553" s="82"/>
      <c r="E553" s="82"/>
    </row>
    <row r="554" spans="1:5" ht="12.75">
      <c r="A554" s="82"/>
      <c r="B554" s="82"/>
      <c r="C554" s="82"/>
      <c r="D554" s="82"/>
      <c r="E554" s="82"/>
    </row>
    <row r="555" spans="1:5" ht="12.75">
      <c r="A555" s="82"/>
      <c r="B555" s="82"/>
      <c r="C555" s="82"/>
      <c r="D555" s="82"/>
      <c r="E555" s="82"/>
    </row>
    <row r="556" spans="1:5" ht="12.75">
      <c r="A556" s="82"/>
      <c r="B556" s="82"/>
      <c r="C556" s="82"/>
      <c r="D556" s="82"/>
      <c r="E556" s="82"/>
    </row>
    <row r="557" spans="1:5" ht="12.75">
      <c r="A557" s="82"/>
      <c r="B557" s="82"/>
      <c r="C557" s="82"/>
      <c r="D557" s="82"/>
      <c r="E557" s="82"/>
    </row>
    <row r="558" spans="1:5" ht="12.75">
      <c r="A558" s="82"/>
      <c r="B558" s="82"/>
      <c r="C558" s="82"/>
      <c r="D558" s="82"/>
      <c r="E558" s="82"/>
    </row>
    <row r="559" spans="1:5" ht="12.75">
      <c r="A559" s="82"/>
      <c r="B559" s="82"/>
      <c r="C559" s="82"/>
      <c r="D559" s="82"/>
      <c r="E559" s="82"/>
    </row>
    <row r="560" spans="1:5" ht="12.75">
      <c r="A560" s="82"/>
      <c r="B560" s="82"/>
      <c r="C560" s="82"/>
      <c r="D560" s="82"/>
      <c r="E560" s="82"/>
    </row>
    <row r="561" spans="1:5" ht="12.75">
      <c r="A561" s="82"/>
      <c r="B561" s="82"/>
      <c r="C561" s="82"/>
      <c r="D561" s="82"/>
      <c r="E561" s="82"/>
    </row>
    <row r="562" spans="1:5" ht="12.75">
      <c r="A562" s="82"/>
      <c r="B562" s="82"/>
      <c r="C562" s="82"/>
      <c r="D562" s="82"/>
      <c r="E562" s="82"/>
    </row>
    <row r="563" spans="1:5" ht="12.75">
      <c r="A563" s="82"/>
      <c r="B563" s="82"/>
      <c r="C563" s="82"/>
      <c r="D563" s="82"/>
      <c r="E563" s="82"/>
    </row>
    <row r="564" spans="1:5" ht="12.75">
      <c r="A564" s="82"/>
      <c r="B564" s="82"/>
      <c r="C564" s="82"/>
      <c r="D564" s="82"/>
      <c r="E564" s="82"/>
    </row>
    <row r="565" spans="1:5" ht="12.75">
      <c r="A565" s="82"/>
      <c r="B565" s="82"/>
      <c r="C565" s="82"/>
      <c r="D565" s="82"/>
      <c r="E565" s="82"/>
    </row>
    <row r="566" spans="1:5" ht="12.75">
      <c r="A566" s="82"/>
      <c r="B566" s="82"/>
      <c r="C566" s="82"/>
      <c r="D566" s="82"/>
      <c r="E566" s="82"/>
    </row>
    <row r="567" spans="1:5" ht="12.75">
      <c r="A567" s="82"/>
      <c r="B567" s="82"/>
      <c r="C567" s="82"/>
      <c r="D567" s="82"/>
      <c r="E567" s="82"/>
    </row>
    <row r="568" spans="1:5" ht="12.75">
      <c r="A568" s="82"/>
      <c r="B568" s="82"/>
      <c r="C568" s="82"/>
      <c r="D568" s="82"/>
      <c r="E568" s="82"/>
    </row>
    <row r="569" spans="1:5" ht="12.75">
      <c r="A569" s="82"/>
      <c r="B569" s="82"/>
      <c r="C569" s="82"/>
      <c r="D569" s="82"/>
      <c r="E569" s="82"/>
    </row>
    <row r="570" spans="1:5" ht="12.75">
      <c r="A570" s="82"/>
      <c r="B570" s="82"/>
      <c r="C570" s="82"/>
      <c r="D570" s="82"/>
      <c r="E570" s="82"/>
    </row>
    <row r="571" spans="1:5" ht="12.75">
      <c r="A571" s="82"/>
      <c r="B571" s="82"/>
      <c r="C571" s="82"/>
      <c r="D571" s="82"/>
      <c r="E571" s="82"/>
    </row>
    <row r="572" spans="1:5" ht="12.75">
      <c r="A572" s="82"/>
      <c r="B572" s="82"/>
      <c r="C572" s="82"/>
      <c r="D572" s="82"/>
      <c r="E572" s="82"/>
    </row>
    <row r="573" spans="1:5" ht="12.75">
      <c r="A573" s="82"/>
      <c r="B573" s="82"/>
      <c r="C573" s="82"/>
      <c r="D573" s="82"/>
      <c r="E573" s="82"/>
    </row>
    <row r="574" spans="1:5" ht="12.75">
      <c r="A574" s="82"/>
      <c r="B574" s="82"/>
      <c r="C574" s="82"/>
      <c r="D574" s="82"/>
      <c r="E574" s="82"/>
    </row>
    <row r="575" spans="1:5" ht="12.75">
      <c r="A575" s="82"/>
      <c r="B575" s="82"/>
      <c r="C575" s="82"/>
      <c r="D575" s="82"/>
      <c r="E575" s="82"/>
    </row>
    <row r="576" spans="1:5" ht="12.75">
      <c r="A576" s="82"/>
      <c r="B576" s="82"/>
      <c r="C576" s="82"/>
      <c r="D576" s="82"/>
      <c r="E576" s="82"/>
    </row>
    <row r="577" spans="1:5" ht="12.75">
      <c r="A577" s="82"/>
      <c r="B577" s="82"/>
      <c r="C577" s="82"/>
      <c r="D577" s="82"/>
      <c r="E577" s="82"/>
    </row>
    <row r="578" spans="1:5" ht="12.75">
      <c r="A578" s="82"/>
      <c r="B578" s="82"/>
      <c r="C578" s="82"/>
      <c r="D578" s="82"/>
      <c r="E578" s="82"/>
    </row>
    <row r="579" spans="1:5" ht="12.75">
      <c r="A579" s="82"/>
      <c r="B579" s="82"/>
      <c r="C579" s="82"/>
      <c r="D579" s="82"/>
      <c r="E579" s="82"/>
    </row>
    <row r="580" spans="1:5" ht="12.75">
      <c r="A580" s="82"/>
      <c r="B580" s="82"/>
      <c r="C580" s="82"/>
      <c r="D580" s="82"/>
      <c r="E580" s="82"/>
    </row>
    <row r="581" spans="1:5" ht="12.75">
      <c r="A581" s="82"/>
      <c r="B581" s="82"/>
      <c r="C581" s="82"/>
      <c r="D581" s="82"/>
      <c r="E581" s="82"/>
    </row>
    <row r="582" spans="1:5" ht="12.75">
      <c r="A582" s="82"/>
      <c r="B582" s="82"/>
      <c r="C582" s="82"/>
      <c r="D582" s="82"/>
      <c r="E582" s="82"/>
    </row>
    <row r="583" spans="1:5" ht="12.75">
      <c r="A583" s="82"/>
      <c r="B583" s="82"/>
      <c r="C583" s="82"/>
      <c r="D583" s="82"/>
      <c r="E583" s="82"/>
    </row>
    <row r="584" spans="1:5" ht="12.75">
      <c r="A584" s="82"/>
      <c r="B584" s="82"/>
      <c r="C584" s="82"/>
      <c r="D584" s="82"/>
      <c r="E584" s="82"/>
    </row>
    <row r="585" spans="1:5" ht="12.75">
      <c r="A585" s="82"/>
      <c r="B585" s="82"/>
      <c r="C585" s="82"/>
      <c r="D585" s="82"/>
      <c r="E585" s="82"/>
    </row>
    <row r="586" spans="1:5" ht="12.75">
      <c r="A586" s="82"/>
      <c r="B586" s="82"/>
      <c r="C586" s="82"/>
      <c r="D586" s="82"/>
      <c r="E586" s="82"/>
    </row>
    <row r="587" spans="1:5" ht="12.75">
      <c r="A587" s="82"/>
      <c r="B587" s="82"/>
      <c r="C587" s="82"/>
      <c r="D587" s="82"/>
      <c r="E587" s="82"/>
    </row>
    <row r="588" spans="1:5" ht="12.75">
      <c r="A588" s="82"/>
      <c r="B588" s="82"/>
      <c r="C588" s="82"/>
      <c r="D588" s="82"/>
      <c r="E588" s="82"/>
    </row>
    <row r="589" spans="1:5" ht="12.75">
      <c r="A589" s="82"/>
      <c r="B589" s="82"/>
      <c r="C589" s="82"/>
      <c r="D589" s="82"/>
      <c r="E589" s="82"/>
    </row>
    <row r="590" spans="1:5" ht="12.75">
      <c r="A590" s="82"/>
      <c r="B590" s="82"/>
      <c r="C590" s="82"/>
      <c r="D590" s="82"/>
      <c r="E590" s="82"/>
    </row>
    <row r="591" spans="1:5" ht="12.75">
      <c r="A591" s="82"/>
      <c r="B591" s="82"/>
      <c r="C591" s="82"/>
      <c r="D591" s="82"/>
      <c r="E591" s="82"/>
    </row>
    <row r="592" spans="1:5" ht="12.75">
      <c r="A592" s="82"/>
      <c r="B592" s="82"/>
      <c r="C592" s="82"/>
      <c r="D592" s="82"/>
      <c r="E592" s="82"/>
    </row>
    <row r="593" spans="1:5" ht="12.75">
      <c r="A593" s="82"/>
      <c r="B593" s="82"/>
      <c r="C593" s="82"/>
      <c r="D593" s="82"/>
      <c r="E593" s="82"/>
    </row>
    <row r="594" spans="1:5" ht="12.75">
      <c r="A594" s="82"/>
      <c r="B594" s="82"/>
      <c r="C594" s="82"/>
      <c r="D594" s="82"/>
      <c r="E594" s="82"/>
    </row>
    <row r="595" spans="1:5" ht="12.75">
      <c r="A595" s="82"/>
      <c r="B595" s="82"/>
      <c r="C595" s="82"/>
      <c r="D595" s="82"/>
      <c r="E595" s="82"/>
    </row>
    <row r="596" spans="1:5" ht="12.75">
      <c r="A596" s="82"/>
      <c r="B596" s="82"/>
      <c r="C596" s="82"/>
      <c r="D596" s="82"/>
      <c r="E596" s="82"/>
    </row>
    <row r="597" spans="1:5" ht="12.75">
      <c r="A597" s="82"/>
      <c r="B597" s="82"/>
      <c r="C597" s="82"/>
      <c r="D597" s="82"/>
      <c r="E597" s="82"/>
    </row>
    <row r="598" spans="1:5" ht="12.75">
      <c r="A598" s="82"/>
      <c r="B598" s="82"/>
      <c r="C598" s="82"/>
      <c r="D598" s="82"/>
      <c r="E598" s="82"/>
    </row>
    <row r="599" spans="1:5" ht="12.75">
      <c r="A599" s="82"/>
      <c r="B599" s="82"/>
      <c r="C599" s="82"/>
      <c r="D599" s="82"/>
      <c r="E599" s="82"/>
    </row>
    <row r="600" spans="1:5" ht="12.75">
      <c r="A600" s="82"/>
      <c r="B600" s="82"/>
      <c r="C600" s="82"/>
      <c r="D600" s="82"/>
      <c r="E600" s="82"/>
    </row>
    <row r="601" spans="1:5" ht="12.75">
      <c r="A601" s="82"/>
      <c r="B601" s="82"/>
      <c r="C601" s="82"/>
      <c r="D601" s="82"/>
      <c r="E601" s="82"/>
    </row>
    <row r="602" spans="1:5" ht="12.75">
      <c r="A602" s="82"/>
      <c r="B602" s="82"/>
      <c r="C602" s="82"/>
      <c r="D602" s="82"/>
      <c r="E602" s="82"/>
    </row>
    <row r="603" spans="1:5" ht="12.75">
      <c r="A603" s="82"/>
      <c r="B603" s="82"/>
      <c r="C603" s="82"/>
      <c r="D603" s="82"/>
      <c r="E603" s="82"/>
    </row>
    <row r="604" spans="1:5" ht="12.75">
      <c r="A604" s="82"/>
      <c r="B604" s="82"/>
      <c r="C604" s="82"/>
      <c r="D604" s="82"/>
      <c r="E604" s="82"/>
    </row>
    <row r="605" spans="1:5" ht="12.75">
      <c r="A605" s="82"/>
      <c r="B605" s="82"/>
      <c r="C605" s="82"/>
      <c r="D605" s="82"/>
      <c r="E605" s="82"/>
    </row>
    <row r="606" spans="1:5" ht="12.75">
      <c r="A606" s="82"/>
      <c r="B606" s="82"/>
      <c r="C606" s="82"/>
      <c r="D606" s="82"/>
      <c r="E606" s="82"/>
    </row>
    <row r="607" spans="1:5" ht="12.75">
      <c r="A607" s="82"/>
      <c r="B607" s="82"/>
      <c r="C607" s="82"/>
      <c r="D607" s="82"/>
      <c r="E607" s="82"/>
    </row>
    <row r="608" spans="1:5" ht="12.75">
      <c r="A608" s="82"/>
      <c r="B608" s="82"/>
      <c r="C608" s="82"/>
      <c r="D608" s="82"/>
      <c r="E608" s="82"/>
    </row>
    <row r="609" spans="1:5" ht="12.75">
      <c r="A609" s="82"/>
      <c r="B609" s="82"/>
      <c r="C609" s="82"/>
      <c r="D609" s="82"/>
      <c r="E609" s="82"/>
    </row>
    <row r="610" spans="1:5" ht="12.75">
      <c r="A610" s="82"/>
      <c r="B610" s="82"/>
      <c r="C610" s="82"/>
      <c r="D610" s="82"/>
      <c r="E610" s="82"/>
    </row>
    <row r="611" spans="1:5" ht="12.75">
      <c r="A611" s="82"/>
      <c r="B611" s="82"/>
      <c r="C611" s="82"/>
      <c r="D611" s="82"/>
      <c r="E611" s="82"/>
    </row>
    <row r="612" spans="1:5" ht="12.75">
      <c r="A612" s="82"/>
      <c r="B612" s="82"/>
      <c r="C612" s="82"/>
      <c r="D612" s="82"/>
      <c r="E612" s="82"/>
    </row>
    <row r="613" spans="1:5" ht="12.75">
      <c r="A613" s="82"/>
      <c r="B613" s="82"/>
      <c r="C613" s="82"/>
      <c r="D613" s="82"/>
      <c r="E613" s="82"/>
    </row>
    <row r="614" spans="1:5" ht="12.75">
      <c r="A614" s="82"/>
      <c r="B614" s="82"/>
      <c r="C614" s="82"/>
      <c r="D614" s="82"/>
      <c r="E614" s="82"/>
    </row>
    <row r="615" spans="1:5" ht="12.75">
      <c r="A615" s="82"/>
      <c r="B615" s="82"/>
      <c r="C615" s="82"/>
      <c r="D615" s="82"/>
      <c r="E615" s="82"/>
    </row>
    <row r="616" spans="1:5" ht="12.75">
      <c r="A616" s="82"/>
      <c r="B616" s="82"/>
      <c r="C616" s="82"/>
      <c r="D616" s="82"/>
      <c r="E616" s="82"/>
    </row>
    <row r="617" spans="1:5" ht="12.75">
      <c r="A617" s="82"/>
      <c r="B617" s="82"/>
      <c r="C617" s="82"/>
      <c r="D617" s="82"/>
      <c r="E617" s="82"/>
    </row>
    <row r="618" spans="1:5" ht="12.75">
      <c r="A618" s="82"/>
      <c r="B618" s="82"/>
      <c r="C618" s="82"/>
      <c r="D618" s="82"/>
      <c r="E618" s="82"/>
    </row>
    <row r="619" spans="1:5" ht="12.75">
      <c r="A619" s="82"/>
      <c r="B619" s="82"/>
      <c r="C619" s="82"/>
      <c r="D619" s="82"/>
      <c r="E619" s="82"/>
    </row>
    <row r="620" spans="1:5" ht="12.75">
      <c r="A620" s="82"/>
      <c r="B620" s="82"/>
      <c r="C620" s="82"/>
      <c r="D620" s="82"/>
      <c r="E620" s="82"/>
    </row>
    <row r="621" spans="1:5" ht="12.75">
      <c r="A621" s="82"/>
      <c r="B621" s="82"/>
      <c r="C621" s="82"/>
      <c r="D621" s="82"/>
      <c r="E621" s="82"/>
    </row>
    <row r="622" spans="1:5" ht="12.75">
      <c r="A622" s="82"/>
      <c r="B622" s="82"/>
      <c r="C622" s="82"/>
      <c r="D622" s="82"/>
      <c r="E622" s="82"/>
    </row>
    <row r="623" spans="1:5" ht="12.75">
      <c r="A623" s="82"/>
      <c r="B623" s="82"/>
      <c r="C623" s="82"/>
      <c r="D623" s="82"/>
      <c r="E623" s="82"/>
    </row>
    <row r="624" spans="1:5" ht="12.75">
      <c r="A624" s="82"/>
      <c r="B624" s="82"/>
      <c r="C624" s="82"/>
      <c r="D624" s="82"/>
      <c r="E624" s="82"/>
    </row>
    <row r="625" spans="1:5" ht="12.75">
      <c r="A625" s="82"/>
      <c r="B625" s="82"/>
      <c r="C625" s="82"/>
      <c r="D625" s="82"/>
      <c r="E625" s="82"/>
    </row>
    <row r="626" spans="1:5" ht="12.75">
      <c r="A626" s="82"/>
      <c r="B626" s="82"/>
      <c r="C626" s="82"/>
      <c r="D626" s="82"/>
      <c r="E626" s="82"/>
    </row>
    <row r="627" spans="1:5" ht="12.75">
      <c r="A627" s="82"/>
      <c r="B627" s="82"/>
      <c r="C627" s="82"/>
      <c r="D627" s="82"/>
      <c r="E627" s="82"/>
    </row>
    <row r="628" spans="1:5" ht="12.75">
      <c r="A628" s="82"/>
      <c r="B628" s="82"/>
      <c r="C628" s="82"/>
      <c r="D628" s="82"/>
      <c r="E628" s="82"/>
    </row>
    <row r="629" spans="1:5" ht="12.75">
      <c r="A629" s="82"/>
      <c r="B629" s="82"/>
      <c r="C629" s="82"/>
      <c r="D629" s="82"/>
      <c r="E629" s="82"/>
    </row>
    <row r="630" spans="1:5" ht="12.75">
      <c r="A630" s="82"/>
      <c r="B630" s="82"/>
      <c r="C630" s="82"/>
      <c r="D630" s="82"/>
      <c r="E630" s="82"/>
    </row>
    <row r="631" spans="1:5" ht="12.75">
      <c r="A631" s="82"/>
      <c r="B631" s="82"/>
      <c r="C631" s="82"/>
      <c r="D631" s="82"/>
      <c r="E631" s="82"/>
    </row>
    <row r="632" spans="1:5" ht="12.75">
      <c r="A632" s="82"/>
      <c r="B632" s="82"/>
      <c r="C632" s="82"/>
      <c r="D632" s="82"/>
      <c r="E632" s="82"/>
    </row>
    <row r="633" spans="1:5" ht="12.75">
      <c r="A633" s="82"/>
      <c r="B633" s="82"/>
      <c r="C633" s="82"/>
      <c r="D633" s="82"/>
      <c r="E633" s="82"/>
    </row>
    <row r="634" spans="1:5" ht="12.75">
      <c r="A634" s="82"/>
      <c r="B634" s="82"/>
      <c r="C634" s="82"/>
      <c r="D634" s="82"/>
      <c r="E634" s="82"/>
    </row>
    <row r="635" spans="1:5" ht="12.75">
      <c r="A635" s="82"/>
      <c r="B635" s="82"/>
      <c r="C635" s="82"/>
      <c r="D635" s="82"/>
      <c r="E635" s="82"/>
    </row>
    <row r="636" spans="1:5" ht="12.75">
      <c r="A636" s="82"/>
      <c r="B636" s="82"/>
      <c r="C636" s="82"/>
      <c r="D636" s="82"/>
      <c r="E636" s="82"/>
    </row>
    <row r="637" spans="1:5" ht="12.75">
      <c r="A637" s="82"/>
      <c r="B637" s="82"/>
      <c r="C637" s="82"/>
      <c r="D637" s="82"/>
      <c r="E637" s="82"/>
    </row>
    <row r="638" spans="1:5" ht="12.75">
      <c r="A638" s="82"/>
      <c r="B638" s="82"/>
      <c r="C638" s="82"/>
      <c r="D638" s="82"/>
      <c r="E638" s="82"/>
    </row>
    <row r="639" spans="1:5" ht="12.75">
      <c r="A639" s="82"/>
      <c r="B639" s="82"/>
      <c r="C639" s="82"/>
      <c r="D639" s="82"/>
      <c r="E639" s="82"/>
    </row>
    <row r="640" spans="1:5" ht="12.75">
      <c r="A640" s="82"/>
      <c r="B640" s="82"/>
      <c r="C640" s="82"/>
      <c r="D640" s="82"/>
      <c r="E640" s="82"/>
    </row>
    <row r="641" spans="1:5" ht="12.75">
      <c r="A641" s="82"/>
      <c r="B641" s="82"/>
      <c r="C641" s="82"/>
      <c r="D641" s="82"/>
      <c r="E641" s="82"/>
    </row>
    <row r="642" spans="1:5" ht="12.75">
      <c r="A642" s="82"/>
      <c r="B642" s="82"/>
      <c r="C642" s="82"/>
      <c r="D642" s="82"/>
      <c r="E642" s="82"/>
    </row>
    <row r="643" spans="1:5" ht="12.75">
      <c r="A643" s="82"/>
      <c r="B643" s="82"/>
      <c r="C643" s="82"/>
      <c r="D643" s="82"/>
      <c r="E643" s="82"/>
    </row>
    <row r="644" spans="1:5" ht="12.75">
      <c r="A644" s="82"/>
      <c r="B644" s="82"/>
      <c r="C644" s="82"/>
      <c r="D644" s="82"/>
      <c r="E644" s="82"/>
    </row>
    <row r="645" spans="1:5" ht="12.75">
      <c r="A645" s="82"/>
      <c r="B645" s="82"/>
      <c r="C645" s="82"/>
      <c r="D645" s="82"/>
      <c r="E645" s="82"/>
    </row>
    <row r="646" spans="1:5" ht="12.75">
      <c r="A646" s="82"/>
      <c r="B646" s="82"/>
      <c r="C646" s="82"/>
      <c r="D646" s="82"/>
      <c r="E646" s="82"/>
    </row>
    <row r="647" spans="1:5" ht="12.75">
      <c r="A647" s="82"/>
      <c r="B647" s="82"/>
      <c r="C647" s="82"/>
      <c r="D647" s="82"/>
      <c r="E647" s="82"/>
    </row>
    <row r="648" spans="1:5" ht="12.75">
      <c r="A648" s="82"/>
      <c r="B648" s="82"/>
      <c r="C648" s="82"/>
      <c r="D648" s="82"/>
      <c r="E648" s="82"/>
    </row>
    <row r="649" spans="1:5" ht="12.75">
      <c r="A649" s="82"/>
      <c r="B649" s="82"/>
      <c r="C649" s="82"/>
      <c r="D649" s="82"/>
      <c r="E649" s="82"/>
    </row>
    <row r="650" spans="1:5" ht="12.75">
      <c r="A650" s="82"/>
      <c r="B650" s="82"/>
      <c r="C650" s="82"/>
      <c r="D650" s="82"/>
      <c r="E650" s="82"/>
    </row>
    <row r="651" spans="1:5" ht="12.75">
      <c r="A651" s="82"/>
      <c r="B651" s="82"/>
      <c r="C651" s="82"/>
      <c r="D651" s="82"/>
      <c r="E651" s="82"/>
    </row>
    <row r="652" spans="1:5" ht="12.75">
      <c r="A652" s="82"/>
      <c r="B652" s="82"/>
      <c r="C652" s="82"/>
      <c r="D652" s="82"/>
      <c r="E652" s="82"/>
    </row>
    <row r="653" spans="1:5" ht="12.75">
      <c r="A653" s="82"/>
      <c r="B653" s="82"/>
      <c r="C653" s="82"/>
      <c r="D653" s="82"/>
      <c r="E653" s="82"/>
    </row>
    <row r="654" spans="1:5" ht="12.75">
      <c r="A654" s="82"/>
      <c r="B654" s="82"/>
      <c r="C654" s="82"/>
      <c r="D654" s="82"/>
      <c r="E654" s="82"/>
    </row>
    <row r="655" spans="1:5" ht="12.75">
      <c r="A655" s="82"/>
      <c r="B655" s="82"/>
      <c r="C655" s="82"/>
      <c r="D655" s="82"/>
      <c r="E655" s="82"/>
    </row>
    <row r="656" spans="1:5" ht="12.75">
      <c r="A656" s="82"/>
      <c r="B656" s="82"/>
      <c r="C656" s="82"/>
      <c r="D656" s="82"/>
      <c r="E656" s="82"/>
    </row>
    <row r="657" spans="1:5" ht="12.75">
      <c r="A657" s="82"/>
      <c r="B657" s="82"/>
      <c r="C657" s="82"/>
      <c r="D657" s="82"/>
      <c r="E657" s="82"/>
    </row>
    <row r="658" spans="1:5" ht="12.75">
      <c r="A658" s="82"/>
      <c r="B658" s="82"/>
      <c r="C658" s="82"/>
      <c r="D658" s="82"/>
      <c r="E658" s="82"/>
    </row>
    <row r="659" spans="1:5" ht="12.75">
      <c r="A659" s="82"/>
      <c r="B659" s="82"/>
      <c r="C659" s="82"/>
      <c r="D659" s="82"/>
      <c r="E659" s="82"/>
    </row>
    <row r="660" spans="1:5" ht="12.75">
      <c r="A660" s="82"/>
      <c r="B660" s="82"/>
      <c r="C660" s="82"/>
      <c r="D660" s="82"/>
      <c r="E660" s="82"/>
    </row>
    <row r="661" spans="1:5" ht="12.75">
      <c r="A661" s="82"/>
      <c r="B661" s="82"/>
      <c r="C661" s="82"/>
      <c r="D661" s="82"/>
      <c r="E661" s="82"/>
    </row>
    <row r="662" spans="1:5" ht="12.75">
      <c r="A662" s="82"/>
      <c r="B662" s="82"/>
      <c r="C662" s="82"/>
      <c r="D662" s="82"/>
      <c r="E662" s="82"/>
    </row>
    <row r="663" spans="1:5" ht="12.75">
      <c r="A663" s="82"/>
      <c r="B663" s="82"/>
      <c r="C663" s="82"/>
      <c r="D663" s="82"/>
      <c r="E663" s="82"/>
    </row>
    <row r="664" spans="1:5" ht="12.75">
      <c r="A664" s="82"/>
      <c r="B664" s="82"/>
      <c r="C664" s="82"/>
      <c r="D664" s="82"/>
      <c r="E664" s="82"/>
    </row>
    <row r="665" spans="1:5" ht="12.75">
      <c r="A665" s="82"/>
      <c r="B665" s="82"/>
      <c r="C665" s="82"/>
      <c r="D665" s="82"/>
      <c r="E665" s="82"/>
    </row>
    <row r="666" spans="1:5" ht="12.75">
      <c r="A666" s="82"/>
      <c r="B666" s="82"/>
      <c r="C666" s="82"/>
      <c r="D666" s="82"/>
      <c r="E666" s="82"/>
    </row>
    <row r="667" spans="1:5" ht="12.75">
      <c r="A667" s="82"/>
      <c r="B667" s="82"/>
      <c r="C667" s="82"/>
      <c r="D667" s="82"/>
      <c r="E667" s="82"/>
    </row>
    <row r="668" spans="1:5" ht="12.75">
      <c r="A668" s="82"/>
      <c r="B668" s="82"/>
      <c r="C668" s="82"/>
      <c r="D668" s="82"/>
      <c r="E668" s="82"/>
    </row>
    <row r="669" spans="1:5" ht="12.75">
      <c r="A669" s="82"/>
      <c r="B669" s="82"/>
      <c r="C669" s="82"/>
      <c r="D669" s="82"/>
      <c r="E669" s="82"/>
    </row>
    <row r="670" spans="1:5" ht="12.75">
      <c r="A670" s="82"/>
      <c r="B670" s="82"/>
      <c r="C670" s="82"/>
      <c r="D670" s="82"/>
      <c r="E670" s="82"/>
    </row>
    <row r="671" spans="1:5" ht="12.75">
      <c r="A671" s="82"/>
      <c r="B671" s="82"/>
      <c r="C671" s="82"/>
      <c r="D671" s="82"/>
      <c r="E671" s="82"/>
    </row>
    <row r="672" spans="1:5" ht="12.75">
      <c r="A672" s="82"/>
      <c r="B672" s="82"/>
      <c r="C672" s="82"/>
      <c r="D672" s="82"/>
      <c r="E672" s="82"/>
    </row>
    <row r="673" spans="1:5" ht="12.75">
      <c r="A673" s="82"/>
      <c r="B673" s="82"/>
      <c r="C673" s="82"/>
      <c r="D673" s="82"/>
      <c r="E673" s="82"/>
    </row>
    <row r="674" spans="1:5" ht="12.75">
      <c r="A674" s="82"/>
      <c r="B674" s="82"/>
      <c r="C674" s="82"/>
      <c r="D674" s="82"/>
      <c r="E674" s="82"/>
    </row>
    <row r="675" spans="1:5" ht="12.75">
      <c r="A675" s="82"/>
      <c r="B675" s="82"/>
      <c r="C675" s="82"/>
      <c r="D675" s="82"/>
      <c r="E675" s="82"/>
    </row>
    <row r="676" spans="1:5" ht="12.75">
      <c r="A676" s="82"/>
      <c r="B676" s="82"/>
      <c r="C676" s="82"/>
      <c r="D676" s="82"/>
      <c r="E676" s="82"/>
    </row>
    <row r="677" spans="1:5" ht="12.75">
      <c r="A677" s="82"/>
      <c r="B677" s="82"/>
      <c r="C677" s="82"/>
      <c r="D677" s="82"/>
      <c r="E677" s="82"/>
    </row>
    <row r="678" spans="1:5" ht="12.75">
      <c r="A678" s="82"/>
      <c r="B678" s="82"/>
      <c r="C678" s="82"/>
      <c r="D678" s="82"/>
      <c r="E678" s="82"/>
    </row>
    <row r="679" spans="1:5" ht="12.75">
      <c r="A679" s="82"/>
      <c r="B679" s="82"/>
      <c r="C679" s="82"/>
      <c r="D679" s="82"/>
      <c r="E679" s="82"/>
    </row>
    <row r="680" spans="1:5" ht="12.75">
      <c r="A680" s="82"/>
      <c r="B680" s="82"/>
      <c r="C680" s="82"/>
      <c r="D680" s="82"/>
      <c r="E680" s="82"/>
    </row>
    <row r="681" spans="1:5" ht="12.75">
      <c r="A681" s="82"/>
      <c r="B681" s="82"/>
      <c r="C681" s="82"/>
      <c r="D681" s="82"/>
      <c r="E681" s="82"/>
    </row>
    <row r="682" spans="1:5" ht="12.75">
      <c r="A682" s="82"/>
      <c r="B682" s="82"/>
      <c r="C682" s="82"/>
      <c r="D682" s="82"/>
      <c r="E682" s="82"/>
    </row>
    <row r="683" spans="1:5" ht="12.75">
      <c r="A683" s="82"/>
      <c r="B683" s="82"/>
      <c r="C683" s="82"/>
      <c r="D683" s="82"/>
      <c r="E683" s="82"/>
    </row>
    <row r="684" spans="1:5" ht="12.75">
      <c r="A684" s="82"/>
      <c r="B684" s="82"/>
      <c r="C684" s="82"/>
      <c r="D684" s="82"/>
      <c r="E684" s="82"/>
    </row>
    <row r="685" spans="1:5" ht="12.75">
      <c r="A685" s="82"/>
      <c r="B685" s="82"/>
      <c r="C685" s="82"/>
      <c r="D685" s="82"/>
      <c r="E685" s="82"/>
    </row>
    <row r="686" spans="1:5" ht="12.75">
      <c r="A686" s="82"/>
      <c r="B686" s="82"/>
      <c r="C686" s="82"/>
      <c r="D686" s="82"/>
      <c r="E686" s="82"/>
    </row>
    <row r="687" spans="1:5" ht="12.75">
      <c r="A687" s="82"/>
      <c r="B687" s="82"/>
      <c r="C687" s="82"/>
      <c r="D687" s="82"/>
      <c r="E687" s="82"/>
    </row>
    <row r="688" spans="1:5" ht="12.75">
      <c r="A688" s="82"/>
      <c r="B688" s="82"/>
      <c r="C688" s="82"/>
      <c r="D688" s="82"/>
      <c r="E688" s="82"/>
    </row>
    <row r="689" spans="1:5" ht="12.75">
      <c r="A689" s="82"/>
      <c r="B689" s="82"/>
      <c r="C689" s="82"/>
      <c r="D689" s="82"/>
      <c r="E689" s="82"/>
    </row>
    <row r="690" spans="1:5" ht="12.75">
      <c r="A690" s="82"/>
      <c r="B690" s="82"/>
      <c r="C690" s="82"/>
      <c r="D690" s="82"/>
      <c r="E690" s="82"/>
    </row>
    <row r="691" spans="1:5" ht="12.75">
      <c r="A691" s="82"/>
      <c r="B691" s="82"/>
      <c r="C691" s="82"/>
      <c r="D691" s="82"/>
      <c r="E691" s="82"/>
    </row>
    <row r="692" spans="1:5" ht="12.75">
      <c r="A692" s="82"/>
      <c r="B692" s="82"/>
      <c r="C692" s="82"/>
      <c r="D692" s="82"/>
      <c r="E692" s="82"/>
    </row>
    <row r="693" spans="1:5" ht="12.75">
      <c r="A693" s="82"/>
      <c r="B693" s="82"/>
      <c r="C693" s="82"/>
      <c r="D693" s="82"/>
      <c r="E693" s="82"/>
    </row>
    <row r="694" spans="1:5" ht="12.75">
      <c r="A694" s="82"/>
      <c r="B694" s="82"/>
      <c r="C694" s="82"/>
      <c r="D694" s="82"/>
      <c r="E694" s="82"/>
    </row>
    <row r="695" spans="1:5" ht="12.75">
      <c r="A695" s="82"/>
      <c r="B695" s="82"/>
      <c r="C695" s="82"/>
      <c r="D695" s="82"/>
      <c r="E695" s="82"/>
    </row>
    <row r="696" spans="1:5" ht="12.75">
      <c r="A696" s="82"/>
      <c r="B696" s="82"/>
      <c r="C696" s="82"/>
      <c r="D696" s="82"/>
      <c r="E696" s="82"/>
    </row>
    <row r="697" spans="1:5" ht="12.75">
      <c r="A697" s="82"/>
      <c r="B697" s="82"/>
      <c r="C697" s="82"/>
      <c r="D697" s="82"/>
      <c r="E697" s="82"/>
    </row>
    <row r="698" spans="1:5" ht="12.75">
      <c r="A698" s="82"/>
      <c r="B698" s="82"/>
      <c r="C698" s="82"/>
      <c r="D698" s="82"/>
      <c r="E698" s="82"/>
    </row>
    <row r="699" spans="1:5" ht="12.75">
      <c r="A699" s="82"/>
      <c r="B699" s="82"/>
      <c r="C699" s="82"/>
      <c r="D699" s="82"/>
      <c r="E699" s="82"/>
    </row>
    <row r="700" spans="1:5" ht="12.75">
      <c r="A700" s="82"/>
      <c r="B700" s="82"/>
      <c r="C700" s="82"/>
      <c r="D700" s="82"/>
      <c r="E700" s="82"/>
    </row>
    <row r="701" spans="1:5" ht="12.75">
      <c r="A701" s="82"/>
      <c r="B701" s="82"/>
      <c r="C701" s="82"/>
      <c r="D701" s="82"/>
      <c r="E701" s="82"/>
    </row>
    <row r="702" spans="1:5" ht="12.75">
      <c r="A702" s="82"/>
      <c r="B702" s="82"/>
      <c r="C702" s="82"/>
      <c r="D702" s="82"/>
      <c r="E702" s="82"/>
    </row>
    <row r="703" spans="1:5" ht="12.75">
      <c r="A703" s="82"/>
      <c r="B703" s="82"/>
      <c r="C703" s="82"/>
      <c r="D703" s="82"/>
      <c r="E703" s="82"/>
    </row>
    <row r="704" spans="1:5" ht="12.75">
      <c r="A704" s="82"/>
      <c r="B704" s="82"/>
      <c r="C704" s="82"/>
      <c r="D704" s="82"/>
      <c r="E704" s="82"/>
    </row>
    <row r="705" spans="1:5" ht="12.75">
      <c r="A705" s="82"/>
      <c r="B705" s="82"/>
      <c r="C705" s="82"/>
      <c r="D705" s="82"/>
      <c r="E705" s="82"/>
    </row>
    <row r="706" spans="1:5" ht="12.75">
      <c r="A706" s="82"/>
      <c r="B706" s="82"/>
      <c r="C706" s="82"/>
      <c r="D706" s="82"/>
      <c r="E706" s="82"/>
    </row>
    <row r="707" spans="1:5" ht="12.75">
      <c r="A707" s="82"/>
      <c r="B707" s="82"/>
      <c r="C707" s="82"/>
      <c r="D707" s="82"/>
      <c r="E707" s="82"/>
    </row>
    <row r="708" spans="1:5" ht="12.75">
      <c r="A708" s="82"/>
      <c r="B708" s="82"/>
      <c r="C708" s="82"/>
      <c r="D708" s="82"/>
      <c r="E708" s="82"/>
    </row>
    <row r="709" spans="1:5" ht="12.75">
      <c r="A709" s="82"/>
      <c r="B709" s="82"/>
      <c r="C709" s="82"/>
      <c r="D709" s="82"/>
      <c r="E709" s="82"/>
    </row>
    <row r="710" spans="1:5" ht="12.75">
      <c r="A710" s="82"/>
      <c r="B710" s="82"/>
      <c r="C710" s="82"/>
      <c r="D710" s="82"/>
      <c r="E710" s="82"/>
    </row>
    <row r="711" spans="1:5" ht="12.75">
      <c r="A711" s="82"/>
      <c r="B711" s="82"/>
      <c r="C711" s="82"/>
      <c r="D711" s="82"/>
      <c r="E711" s="82"/>
    </row>
    <row r="712" spans="1:5" ht="12.75">
      <c r="A712" s="82"/>
      <c r="B712" s="82"/>
      <c r="C712" s="82"/>
      <c r="D712" s="82"/>
      <c r="E712" s="82"/>
    </row>
    <row r="713" spans="1:5" ht="12.75">
      <c r="A713" s="82"/>
      <c r="B713" s="82"/>
      <c r="C713" s="82"/>
      <c r="D713" s="82"/>
      <c r="E713" s="82"/>
    </row>
    <row r="714" spans="1:5" ht="12.75">
      <c r="A714" s="82"/>
      <c r="B714" s="82"/>
      <c r="C714" s="82"/>
      <c r="D714" s="82"/>
      <c r="E714" s="82"/>
    </row>
    <row r="715" spans="1:5" ht="12.75">
      <c r="A715" s="82"/>
      <c r="B715" s="82"/>
      <c r="C715" s="82"/>
      <c r="D715" s="82"/>
      <c r="E715" s="82"/>
    </row>
    <row r="716" spans="1:5" ht="12.75">
      <c r="A716" s="82"/>
      <c r="B716" s="82"/>
      <c r="C716" s="82"/>
      <c r="D716" s="82"/>
      <c r="E716" s="82"/>
    </row>
    <row r="717" spans="1:5" ht="12.75">
      <c r="A717" s="82"/>
      <c r="B717" s="82"/>
      <c r="C717" s="82"/>
      <c r="D717" s="82"/>
      <c r="E717" s="82"/>
    </row>
    <row r="718" spans="1:5" ht="12.75">
      <c r="A718" s="82"/>
      <c r="B718" s="82"/>
      <c r="C718" s="82"/>
      <c r="D718" s="82"/>
      <c r="E718" s="82"/>
    </row>
    <row r="719" spans="1:5" ht="12.75">
      <c r="A719" s="82"/>
      <c r="B719" s="82"/>
      <c r="C719" s="82"/>
      <c r="D719" s="82"/>
      <c r="E719" s="82"/>
    </row>
    <row r="720" spans="1:5" ht="12.75">
      <c r="A720" s="82"/>
      <c r="B720" s="82"/>
      <c r="C720" s="82"/>
      <c r="D720" s="82"/>
      <c r="E720" s="82"/>
    </row>
    <row r="721" spans="1:5" ht="12.75">
      <c r="A721" s="82"/>
      <c r="B721" s="82"/>
      <c r="C721" s="82"/>
      <c r="D721" s="82"/>
      <c r="E721" s="82"/>
    </row>
    <row r="722" spans="1:5" ht="12.75">
      <c r="A722" s="82"/>
      <c r="B722" s="82"/>
      <c r="C722" s="82"/>
      <c r="D722" s="82"/>
      <c r="E722" s="82"/>
    </row>
    <row r="723" spans="1:5" ht="12.75">
      <c r="A723" s="82"/>
      <c r="B723" s="82"/>
      <c r="C723" s="82"/>
      <c r="D723" s="82"/>
      <c r="E723" s="82"/>
    </row>
    <row r="724" spans="1:5" ht="12.75">
      <c r="A724" s="82"/>
      <c r="B724" s="82"/>
      <c r="C724" s="82"/>
      <c r="D724" s="82"/>
      <c r="E724" s="82"/>
    </row>
    <row r="725" spans="1:5" ht="12.75">
      <c r="A725" s="82"/>
      <c r="B725" s="82"/>
      <c r="C725" s="82"/>
      <c r="D725" s="82"/>
      <c r="E725" s="82"/>
    </row>
    <row r="726" spans="1:5" ht="12.75">
      <c r="A726" s="82"/>
      <c r="B726" s="82"/>
      <c r="C726" s="82"/>
      <c r="D726" s="82"/>
      <c r="E726" s="82"/>
    </row>
    <row r="727" spans="1:5" ht="12.75">
      <c r="A727" s="82"/>
      <c r="B727" s="82"/>
      <c r="C727" s="82"/>
      <c r="D727" s="82"/>
      <c r="E727" s="82"/>
    </row>
    <row r="728" spans="1:5" ht="12.75">
      <c r="A728" s="82"/>
      <c r="B728" s="82"/>
      <c r="C728" s="82"/>
      <c r="D728" s="82"/>
      <c r="E728" s="82"/>
    </row>
    <row r="729" spans="1:5" ht="12.75">
      <c r="A729" s="82"/>
      <c r="B729" s="82"/>
      <c r="C729" s="82"/>
      <c r="D729" s="82"/>
      <c r="E729" s="82"/>
    </row>
    <row r="730" spans="1:5" ht="12.75">
      <c r="A730" s="82"/>
      <c r="B730" s="82"/>
      <c r="C730" s="82"/>
      <c r="D730" s="82"/>
      <c r="E730" s="82"/>
    </row>
    <row r="731" spans="1:5" ht="12.75">
      <c r="A731" s="82"/>
      <c r="B731" s="82"/>
      <c r="C731" s="82"/>
      <c r="D731" s="82"/>
      <c r="E731" s="82"/>
    </row>
    <row r="732" spans="1:5" ht="12.75">
      <c r="A732" s="82"/>
      <c r="B732" s="82"/>
      <c r="C732" s="82"/>
      <c r="D732" s="82"/>
      <c r="E732" s="82"/>
    </row>
    <row r="733" spans="1:5" ht="12.75">
      <c r="A733" s="82"/>
      <c r="B733" s="82"/>
      <c r="C733" s="82"/>
      <c r="D733" s="82"/>
      <c r="E733" s="82"/>
    </row>
    <row r="734" spans="1:5" ht="12.75">
      <c r="A734" s="82"/>
      <c r="B734" s="82"/>
      <c r="C734" s="82"/>
      <c r="D734" s="82"/>
      <c r="E734" s="82"/>
    </row>
    <row r="735" spans="1:5" ht="12.75">
      <c r="A735" s="82"/>
      <c r="B735" s="82"/>
      <c r="C735" s="82"/>
      <c r="D735" s="82"/>
      <c r="E735" s="82"/>
    </row>
    <row r="736" spans="1:5" ht="12.75">
      <c r="A736" s="82"/>
      <c r="B736" s="82"/>
      <c r="C736" s="82"/>
      <c r="D736" s="82"/>
      <c r="E736" s="82"/>
    </row>
    <row r="737" spans="1:5" ht="12.75">
      <c r="A737" s="82"/>
      <c r="B737" s="82"/>
      <c r="C737" s="82"/>
      <c r="D737" s="82"/>
      <c r="E737" s="82"/>
    </row>
    <row r="738" spans="1:5" ht="12.75">
      <c r="A738" s="82"/>
      <c r="B738" s="82"/>
      <c r="C738" s="82"/>
      <c r="D738" s="82"/>
      <c r="E738" s="82"/>
    </row>
    <row r="739" spans="1:5" ht="12.75">
      <c r="A739" s="82"/>
      <c r="B739" s="82"/>
      <c r="C739" s="82"/>
      <c r="D739" s="82"/>
      <c r="E739" s="82"/>
    </row>
    <row r="740" spans="1:5" ht="12.75">
      <c r="A740" s="82"/>
      <c r="B740" s="82"/>
      <c r="C740" s="82"/>
      <c r="D740" s="82"/>
      <c r="E740" s="82"/>
    </row>
    <row r="741" spans="1:5" ht="12.75">
      <c r="A741" s="82"/>
      <c r="B741" s="82"/>
      <c r="C741" s="82"/>
      <c r="D741" s="82"/>
      <c r="E741" s="82"/>
    </row>
    <row r="742" spans="1:5" ht="12.75">
      <c r="A742" s="82"/>
      <c r="B742" s="82"/>
      <c r="C742" s="82"/>
      <c r="D742" s="82"/>
      <c r="E742" s="82"/>
    </row>
    <row r="743" spans="1:5" ht="12.75">
      <c r="A743" s="82"/>
      <c r="B743" s="82"/>
      <c r="C743" s="82"/>
      <c r="D743" s="82"/>
      <c r="E743" s="82"/>
    </row>
    <row r="744" spans="1:5" ht="12.75">
      <c r="A744" s="82"/>
      <c r="B744" s="82"/>
      <c r="C744" s="82"/>
      <c r="D744" s="82"/>
      <c r="E744" s="82"/>
    </row>
    <row r="745" spans="1:5" ht="12.75">
      <c r="A745" s="82"/>
      <c r="B745" s="82"/>
      <c r="C745" s="82"/>
      <c r="D745" s="82"/>
      <c r="E745" s="82"/>
    </row>
    <row r="746" spans="1:5" ht="12.75">
      <c r="A746" s="82"/>
      <c r="B746" s="82"/>
      <c r="C746" s="82"/>
      <c r="D746" s="82"/>
      <c r="E746" s="82"/>
    </row>
    <row r="747" spans="1:5" ht="12.75">
      <c r="A747" s="82"/>
      <c r="B747" s="82"/>
      <c r="C747" s="82"/>
      <c r="D747" s="82"/>
      <c r="E747" s="82"/>
    </row>
    <row r="748" spans="1:5" ht="12.75">
      <c r="A748" s="82"/>
      <c r="B748" s="82"/>
      <c r="C748" s="82"/>
      <c r="D748" s="82"/>
      <c r="E748" s="82"/>
    </row>
    <row r="749" spans="1:5" ht="12.75">
      <c r="A749" s="82"/>
      <c r="B749" s="82"/>
      <c r="C749" s="82"/>
      <c r="D749" s="82"/>
      <c r="E749" s="82"/>
    </row>
    <row r="750" spans="1:5" ht="12.75">
      <c r="A750" s="82"/>
      <c r="B750" s="82"/>
      <c r="C750" s="82"/>
      <c r="D750" s="82"/>
      <c r="E750" s="82"/>
    </row>
    <row r="751" spans="1:5" ht="12.75">
      <c r="A751" s="82"/>
      <c r="B751" s="82"/>
      <c r="C751" s="82"/>
      <c r="D751" s="82"/>
      <c r="E751" s="82"/>
    </row>
    <row r="752" spans="1:5" ht="12.75">
      <c r="A752" s="82"/>
      <c r="B752" s="82"/>
      <c r="C752" s="82"/>
      <c r="D752" s="82"/>
      <c r="E752" s="82"/>
    </row>
    <row r="753" spans="1:5" ht="12.75">
      <c r="A753" s="82"/>
      <c r="B753" s="82"/>
      <c r="C753" s="82"/>
      <c r="D753" s="82"/>
      <c r="E753" s="82"/>
    </row>
    <row r="754" spans="1:5" ht="12.75">
      <c r="A754" s="82"/>
      <c r="B754" s="82"/>
      <c r="C754" s="82"/>
      <c r="D754" s="82"/>
      <c r="E754" s="82"/>
    </row>
    <row r="755" spans="1:5" ht="12.75">
      <c r="A755" s="82"/>
      <c r="B755" s="82"/>
      <c r="C755" s="82"/>
      <c r="D755" s="82"/>
      <c r="E755" s="82"/>
    </row>
    <row r="756" spans="1:5" ht="12.75">
      <c r="A756" s="82"/>
      <c r="B756" s="82"/>
      <c r="C756" s="82"/>
      <c r="D756" s="82"/>
      <c r="E756" s="82"/>
    </row>
    <row r="757" spans="1:5" ht="12.75">
      <c r="A757" s="82"/>
      <c r="B757" s="82"/>
      <c r="C757" s="82"/>
      <c r="D757" s="82"/>
      <c r="E757" s="82"/>
    </row>
    <row r="758" spans="1:5" ht="12.75">
      <c r="A758" s="82"/>
      <c r="B758" s="82"/>
      <c r="C758" s="82"/>
      <c r="D758" s="82"/>
      <c r="E758" s="82"/>
    </row>
    <row r="759" spans="1:5" ht="12.75">
      <c r="A759" s="82"/>
      <c r="B759" s="82"/>
      <c r="C759" s="82"/>
      <c r="D759" s="82"/>
      <c r="E759" s="82"/>
    </row>
    <row r="760" spans="1:5" ht="12.75">
      <c r="A760" s="82"/>
      <c r="B760" s="82"/>
      <c r="C760" s="82"/>
      <c r="D760" s="82"/>
      <c r="E760" s="82"/>
    </row>
    <row r="761" spans="1:5" ht="12.75">
      <c r="A761" s="82"/>
      <c r="B761" s="82"/>
      <c r="C761" s="82"/>
      <c r="D761" s="82"/>
      <c r="E761" s="82"/>
    </row>
    <row r="762" spans="1:5" ht="12.75">
      <c r="A762" s="82"/>
      <c r="B762" s="82"/>
      <c r="C762" s="82"/>
      <c r="D762" s="82"/>
      <c r="E762" s="82"/>
    </row>
    <row r="763" spans="1:5" ht="12.75">
      <c r="A763" s="82"/>
      <c r="B763" s="82"/>
      <c r="C763" s="82"/>
      <c r="D763" s="82"/>
      <c r="E763" s="82"/>
    </row>
    <row r="764" spans="1:5" ht="12.75">
      <c r="A764" s="82"/>
      <c r="B764" s="82"/>
      <c r="C764" s="82"/>
      <c r="D764" s="82"/>
      <c r="E764" s="82"/>
    </row>
    <row r="765" spans="1:5" ht="12.75">
      <c r="A765" s="82"/>
      <c r="B765" s="82"/>
      <c r="C765" s="82"/>
      <c r="D765" s="82"/>
      <c r="E765" s="82"/>
    </row>
    <row r="766" spans="1:5" ht="12.75">
      <c r="A766" s="82"/>
      <c r="B766" s="82"/>
      <c r="C766" s="82"/>
      <c r="D766" s="82"/>
      <c r="E766" s="82"/>
    </row>
    <row r="767" spans="1:5" ht="12.75">
      <c r="A767" s="82"/>
      <c r="B767" s="82"/>
      <c r="C767" s="82"/>
      <c r="D767" s="82"/>
      <c r="E767" s="82"/>
    </row>
    <row r="768" spans="1:5" ht="12.75">
      <c r="A768" s="82"/>
      <c r="B768" s="82"/>
      <c r="C768" s="82"/>
      <c r="D768" s="82"/>
      <c r="E768" s="82"/>
    </row>
    <row r="769" spans="1:5" ht="12.75">
      <c r="A769" s="82"/>
      <c r="B769" s="82"/>
      <c r="C769" s="82"/>
      <c r="D769" s="82"/>
      <c r="E769" s="82"/>
    </row>
    <row r="770" spans="1:5" ht="12.75">
      <c r="A770" s="82"/>
      <c r="B770" s="82"/>
      <c r="C770" s="82"/>
      <c r="D770" s="82"/>
      <c r="E770" s="82"/>
    </row>
    <row r="771" spans="1:5" ht="12.75">
      <c r="A771" s="82"/>
      <c r="B771" s="82"/>
      <c r="C771" s="82"/>
      <c r="D771" s="82"/>
      <c r="E771" s="82"/>
    </row>
    <row r="772" spans="1:5" ht="12.75">
      <c r="A772" s="82"/>
      <c r="B772" s="82"/>
      <c r="C772" s="82"/>
      <c r="D772" s="82"/>
      <c r="E772" s="82"/>
    </row>
    <row r="773" spans="1:5" ht="12.75">
      <c r="A773" s="82"/>
      <c r="B773" s="82"/>
      <c r="C773" s="82"/>
      <c r="D773" s="82"/>
      <c r="E773" s="82"/>
    </row>
    <row r="774" spans="1:5" ht="12.75">
      <c r="A774" s="82"/>
      <c r="B774" s="82"/>
      <c r="C774" s="82"/>
      <c r="D774" s="82"/>
      <c r="E774" s="82"/>
    </row>
    <row r="775" spans="1:5" ht="12.75">
      <c r="A775" s="82"/>
      <c r="B775" s="82"/>
      <c r="C775" s="82"/>
      <c r="D775" s="82"/>
      <c r="E775" s="82"/>
    </row>
    <row r="776" spans="1:5" ht="12.75">
      <c r="A776" s="82"/>
      <c r="B776" s="82"/>
      <c r="C776" s="82"/>
      <c r="D776" s="82"/>
      <c r="E776" s="82"/>
    </row>
    <row r="777" spans="1:5" ht="12.75">
      <c r="A777" s="82"/>
      <c r="B777" s="82"/>
      <c r="C777" s="82"/>
      <c r="D777" s="82"/>
      <c r="E777" s="82"/>
    </row>
    <row r="778" spans="1:5" ht="12.75">
      <c r="A778" s="82"/>
      <c r="B778" s="82"/>
      <c r="C778" s="82"/>
      <c r="D778" s="82"/>
      <c r="E778" s="82"/>
    </row>
    <row r="779" spans="1:5" ht="12.75">
      <c r="A779" s="82"/>
      <c r="B779" s="82"/>
      <c r="C779" s="82"/>
      <c r="D779" s="82"/>
      <c r="E779" s="82"/>
    </row>
    <row r="780" spans="1:5" ht="12.75">
      <c r="A780" s="82"/>
      <c r="B780" s="82"/>
      <c r="C780" s="82"/>
      <c r="D780" s="82"/>
      <c r="E780" s="82"/>
    </row>
    <row r="781" spans="1:5" ht="12.75">
      <c r="A781" s="82"/>
      <c r="B781" s="82"/>
      <c r="C781" s="82"/>
      <c r="D781" s="82"/>
      <c r="E781" s="82"/>
    </row>
    <row r="782" spans="1:5" ht="12.75">
      <c r="A782" s="82"/>
      <c r="B782" s="82"/>
      <c r="C782" s="82"/>
      <c r="D782" s="82"/>
      <c r="E782" s="82"/>
    </row>
    <row r="783" spans="1:5" ht="12.75">
      <c r="A783" s="82"/>
      <c r="B783" s="82"/>
      <c r="C783" s="82"/>
      <c r="D783" s="82"/>
      <c r="E783" s="82"/>
    </row>
    <row r="784" spans="1:5" ht="12.75">
      <c r="A784" s="82"/>
      <c r="B784" s="82"/>
      <c r="C784" s="82"/>
      <c r="D784" s="82"/>
      <c r="E784" s="82"/>
    </row>
    <row r="785" spans="1:5" ht="12.75">
      <c r="A785" s="82"/>
      <c r="B785" s="82"/>
      <c r="C785" s="82"/>
      <c r="D785" s="82"/>
      <c r="E785" s="82"/>
    </row>
    <row r="786" spans="1:5" ht="12.75">
      <c r="A786" s="82"/>
      <c r="B786" s="82"/>
      <c r="C786" s="82"/>
      <c r="D786" s="82"/>
      <c r="E786" s="82"/>
    </row>
    <row r="787" spans="1:5" ht="12.75">
      <c r="A787" s="82"/>
      <c r="B787" s="82"/>
      <c r="C787" s="82"/>
      <c r="D787" s="82"/>
      <c r="E787" s="82"/>
    </row>
    <row r="788" spans="1:5" ht="12.75">
      <c r="A788" s="82"/>
      <c r="B788" s="82"/>
      <c r="C788" s="82"/>
      <c r="D788" s="82"/>
      <c r="E788" s="82"/>
    </row>
    <row r="789" spans="1:5" ht="12.75">
      <c r="A789" s="82"/>
      <c r="B789" s="82"/>
      <c r="C789" s="82"/>
      <c r="D789" s="82"/>
      <c r="E789" s="82"/>
    </row>
    <row r="790" spans="1:5" ht="12.75">
      <c r="A790" s="82"/>
      <c r="B790" s="82"/>
      <c r="C790" s="82"/>
      <c r="D790" s="82"/>
      <c r="E790" s="82"/>
    </row>
    <row r="791" spans="1:5" ht="12.75">
      <c r="A791" s="82"/>
      <c r="B791" s="82"/>
      <c r="C791" s="82"/>
      <c r="D791" s="82"/>
      <c r="E791" s="82"/>
    </row>
    <row r="792" spans="1:5" ht="12.75">
      <c r="A792" s="82"/>
      <c r="B792" s="82"/>
      <c r="C792" s="82"/>
      <c r="D792" s="82"/>
      <c r="E792" s="82"/>
    </row>
    <row r="793" spans="1:5" ht="12.75">
      <c r="A793" s="82"/>
      <c r="B793" s="82"/>
      <c r="C793" s="82"/>
      <c r="D793" s="82"/>
      <c r="E793" s="82"/>
    </row>
    <row r="794" spans="1:5" ht="12.75">
      <c r="A794" s="82"/>
      <c r="B794" s="82"/>
      <c r="C794" s="82"/>
      <c r="D794" s="82"/>
      <c r="E794" s="82"/>
    </row>
    <row r="795" spans="1:5" ht="12.75">
      <c r="A795" s="82"/>
      <c r="B795" s="82"/>
      <c r="C795" s="82"/>
      <c r="D795" s="82"/>
      <c r="E795" s="82"/>
    </row>
    <row r="796" spans="1:5" ht="12.75">
      <c r="A796" s="82"/>
      <c r="B796" s="82"/>
      <c r="C796" s="82"/>
      <c r="D796" s="82"/>
      <c r="E796" s="82"/>
    </row>
    <row r="797" spans="1:5" ht="12.75">
      <c r="A797" s="82"/>
      <c r="B797" s="82"/>
      <c r="C797" s="82"/>
      <c r="D797" s="82"/>
      <c r="E797" s="82"/>
    </row>
    <row r="798" spans="1:5" ht="12.75">
      <c r="A798" s="82"/>
      <c r="B798" s="82"/>
      <c r="C798" s="82"/>
      <c r="D798" s="82"/>
      <c r="E798" s="82"/>
    </row>
    <row r="799" spans="1:5" ht="12.75">
      <c r="A799" s="82"/>
      <c r="B799" s="82"/>
      <c r="C799" s="82"/>
      <c r="D799" s="82"/>
      <c r="E799" s="82"/>
    </row>
    <row r="800" spans="1:5" ht="12.75">
      <c r="A800" s="82"/>
      <c r="B800" s="82"/>
      <c r="C800" s="82"/>
      <c r="D800" s="82"/>
      <c r="E800" s="82"/>
    </row>
    <row r="801" spans="1:5" ht="12.75">
      <c r="A801" s="82"/>
      <c r="B801" s="82"/>
      <c r="C801" s="82"/>
      <c r="D801" s="82"/>
      <c r="E801" s="82"/>
    </row>
    <row r="802" spans="1:5" ht="12.75">
      <c r="A802" s="82"/>
      <c r="B802" s="82"/>
      <c r="C802" s="82"/>
      <c r="D802" s="82"/>
      <c r="E802" s="82"/>
    </row>
    <row r="803" spans="1:5" ht="12.75">
      <c r="A803" s="82"/>
      <c r="B803" s="82"/>
      <c r="C803" s="82"/>
      <c r="D803" s="82"/>
      <c r="E803" s="82"/>
    </row>
    <row r="804" spans="1:5" ht="12.75">
      <c r="A804" s="82"/>
      <c r="B804" s="82"/>
      <c r="C804" s="82"/>
      <c r="D804" s="82"/>
      <c r="E804" s="82"/>
    </row>
    <row r="805" spans="1:5" ht="12.75">
      <c r="A805" s="82"/>
      <c r="B805" s="82"/>
      <c r="C805" s="82"/>
      <c r="D805" s="82"/>
      <c r="E805" s="82"/>
    </row>
    <row r="806" spans="1:5" ht="12.75">
      <c r="A806" s="82"/>
      <c r="B806" s="82"/>
      <c r="C806" s="82"/>
      <c r="D806" s="82"/>
      <c r="E806" s="82"/>
    </row>
    <row r="807" spans="1:5" ht="12.75">
      <c r="A807" s="82"/>
      <c r="B807" s="82"/>
      <c r="C807" s="82"/>
      <c r="D807" s="82"/>
      <c r="E807" s="82"/>
    </row>
    <row r="808" spans="1:5" ht="12.75">
      <c r="A808" s="82"/>
      <c r="B808" s="82"/>
      <c r="C808" s="82"/>
      <c r="D808" s="82"/>
      <c r="E808" s="82"/>
    </row>
    <row r="809" spans="1:5" ht="12.75">
      <c r="A809" s="82"/>
      <c r="B809" s="82"/>
      <c r="C809" s="82"/>
      <c r="D809" s="82"/>
      <c r="E809" s="82"/>
    </row>
    <row r="810" spans="1:5" ht="12.75">
      <c r="A810" s="82"/>
      <c r="B810" s="82"/>
      <c r="C810" s="82"/>
      <c r="D810" s="82"/>
      <c r="E810" s="82"/>
    </row>
    <row r="811" spans="1:5" ht="12.75">
      <c r="A811" s="82"/>
      <c r="B811" s="82"/>
      <c r="C811" s="82"/>
      <c r="D811" s="82"/>
      <c r="E811" s="82"/>
    </row>
    <row r="812" spans="1:5" ht="12.75">
      <c r="A812" s="82"/>
      <c r="B812" s="82"/>
      <c r="C812" s="82"/>
      <c r="D812" s="82"/>
      <c r="E812" s="82"/>
    </row>
    <row r="813" spans="1:5" ht="12.75">
      <c r="A813" s="82"/>
      <c r="B813" s="82"/>
      <c r="C813" s="82"/>
      <c r="D813" s="82"/>
      <c r="E813" s="82"/>
    </row>
    <row r="814" spans="1:5" ht="12.75">
      <c r="A814" s="82"/>
      <c r="B814" s="82"/>
      <c r="C814" s="82"/>
      <c r="D814" s="82"/>
      <c r="E814" s="82"/>
    </row>
    <row r="815" spans="1:5" ht="12.75">
      <c r="A815" s="82"/>
      <c r="B815" s="82"/>
      <c r="C815" s="82"/>
      <c r="D815" s="82"/>
      <c r="E815" s="82"/>
    </row>
    <row r="816" spans="1:5" ht="12.75">
      <c r="A816" s="82"/>
      <c r="B816" s="82"/>
      <c r="C816" s="82"/>
      <c r="D816" s="82"/>
      <c r="E816" s="82"/>
    </row>
    <row r="817" spans="1:5" ht="12.75">
      <c r="A817" s="82"/>
      <c r="B817" s="82"/>
      <c r="C817" s="82"/>
      <c r="D817" s="82"/>
      <c r="E817" s="82"/>
    </row>
    <row r="818" spans="1:5" ht="12.75">
      <c r="A818" s="82"/>
      <c r="B818" s="82"/>
      <c r="C818" s="82"/>
      <c r="D818" s="82"/>
      <c r="E818" s="82"/>
    </row>
    <row r="819" spans="1:5" ht="12.75">
      <c r="A819" s="82"/>
      <c r="B819" s="82"/>
      <c r="C819" s="82"/>
      <c r="D819" s="82"/>
      <c r="E819" s="82"/>
    </row>
    <row r="820" spans="1:5" ht="12.75">
      <c r="A820" s="82"/>
      <c r="B820" s="82"/>
      <c r="C820" s="82"/>
      <c r="D820" s="82"/>
      <c r="E820" s="82"/>
    </row>
    <row r="821" spans="1:5" ht="12.75">
      <c r="A821" s="82"/>
      <c r="B821" s="82"/>
      <c r="C821" s="82"/>
      <c r="D821" s="82"/>
      <c r="E821" s="82"/>
    </row>
    <row r="822" spans="1:5" ht="12.75">
      <c r="A822" s="82"/>
      <c r="B822" s="82"/>
      <c r="C822" s="82"/>
      <c r="D822" s="82"/>
      <c r="E822" s="82"/>
    </row>
    <row r="823" spans="1:5" ht="12.75">
      <c r="A823" s="82"/>
      <c r="B823" s="82"/>
      <c r="C823" s="82"/>
      <c r="D823" s="82"/>
      <c r="E823" s="82"/>
    </row>
    <row r="824" spans="1:5" ht="12.75">
      <c r="A824" s="82"/>
      <c r="B824" s="82"/>
      <c r="C824" s="82"/>
      <c r="D824" s="82"/>
      <c r="E824" s="82"/>
    </row>
    <row r="825" spans="1:5" ht="12.75">
      <c r="A825" s="82"/>
      <c r="B825" s="82"/>
      <c r="C825" s="82"/>
      <c r="D825" s="82"/>
      <c r="E825" s="82"/>
    </row>
    <row r="826" spans="1:5" ht="12.75">
      <c r="A826" s="82"/>
      <c r="B826" s="82"/>
      <c r="C826" s="82"/>
      <c r="D826" s="82"/>
      <c r="E826" s="82"/>
    </row>
    <row r="827" spans="1:5" ht="12.75">
      <c r="A827" s="82"/>
      <c r="B827" s="82"/>
      <c r="C827" s="82"/>
      <c r="D827" s="82"/>
      <c r="E827" s="82"/>
    </row>
    <row r="828" spans="1:5" ht="12.75">
      <c r="A828" s="82"/>
      <c r="B828" s="82"/>
      <c r="C828" s="82"/>
      <c r="D828" s="82"/>
      <c r="E828" s="82"/>
    </row>
    <row r="829" spans="1:5" ht="12.75">
      <c r="A829" s="82"/>
      <c r="B829" s="82"/>
      <c r="C829" s="82"/>
      <c r="D829" s="82"/>
      <c r="E829" s="82"/>
    </row>
    <row r="830" spans="1:5" ht="12.75">
      <c r="A830" s="82"/>
      <c r="B830" s="82"/>
      <c r="C830" s="82"/>
      <c r="D830" s="82"/>
      <c r="E830" s="82"/>
    </row>
    <row r="831" spans="1:5" ht="12.75">
      <c r="A831" s="82"/>
      <c r="B831" s="82"/>
      <c r="C831" s="82"/>
      <c r="D831" s="82"/>
      <c r="E831" s="82"/>
    </row>
    <row r="832" spans="1:5" ht="12.75">
      <c r="A832" s="82"/>
      <c r="B832" s="82"/>
      <c r="C832" s="82"/>
      <c r="D832" s="82"/>
      <c r="E832" s="82"/>
    </row>
    <row r="833" spans="1:5" ht="12.75">
      <c r="A833" s="82"/>
      <c r="B833" s="82"/>
      <c r="C833" s="82"/>
      <c r="D833" s="82"/>
      <c r="E833" s="82"/>
    </row>
    <row r="834" spans="1:5" ht="12.75">
      <c r="A834" s="82"/>
      <c r="B834" s="82"/>
      <c r="C834" s="82"/>
      <c r="D834" s="82"/>
      <c r="E834" s="82"/>
    </row>
    <row r="835" spans="1:5" ht="12.75">
      <c r="A835" s="82"/>
      <c r="B835" s="82"/>
      <c r="C835" s="82"/>
      <c r="D835" s="82"/>
      <c r="E835" s="82"/>
    </row>
    <row r="836" spans="1:5" ht="12.75">
      <c r="A836" s="82"/>
      <c r="B836" s="82"/>
      <c r="C836" s="82"/>
      <c r="D836" s="82"/>
      <c r="E836" s="82"/>
    </row>
    <row r="837" spans="1:5" ht="12.75">
      <c r="A837" s="82"/>
      <c r="B837" s="82"/>
      <c r="C837" s="82"/>
      <c r="D837" s="82"/>
      <c r="E837" s="82"/>
    </row>
    <row r="838" spans="1:5" ht="12.75">
      <c r="A838" s="82"/>
      <c r="B838" s="82"/>
      <c r="C838" s="82"/>
      <c r="D838" s="82"/>
      <c r="E838" s="82"/>
    </row>
    <row r="839" spans="1:5" ht="12.75">
      <c r="A839" s="82"/>
      <c r="B839" s="82"/>
      <c r="C839" s="82"/>
      <c r="D839" s="82"/>
      <c r="E839" s="82"/>
    </row>
    <row r="840" spans="1:5" ht="12.75">
      <c r="A840" s="82"/>
      <c r="B840" s="82"/>
      <c r="C840" s="82"/>
      <c r="D840" s="82"/>
      <c r="E840" s="82"/>
    </row>
    <row r="841" spans="1:5" ht="12.75">
      <c r="A841" s="82"/>
      <c r="B841" s="82"/>
      <c r="C841" s="82"/>
      <c r="D841" s="82"/>
      <c r="E841" s="82"/>
    </row>
    <row r="842" spans="1:5" ht="12.75">
      <c r="A842" s="82"/>
      <c r="B842" s="82"/>
      <c r="C842" s="82"/>
      <c r="D842" s="82"/>
      <c r="E842" s="82"/>
    </row>
    <row r="843" spans="1:5" ht="12.75">
      <c r="A843" s="82"/>
      <c r="B843" s="82"/>
      <c r="C843" s="82"/>
      <c r="D843" s="82"/>
      <c r="E843" s="82"/>
    </row>
    <row r="844" spans="1:5" ht="12.75">
      <c r="A844" s="82"/>
      <c r="B844" s="82"/>
      <c r="C844" s="82"/>
      <c r="D844" s="82"/>
      <c r="E844" s="82"/>
    </row>
    <row r="845" spans="1:5" ht="12.75">
      <c r="A845" s="82"/>
      <c r="B845" s="82"/>
      <c r="C845" s="82"/>
      <c r="D845" s="82"/>
      <c r="E845" s="82"/>
    </row>
    <row r="846" spans="1:5" ht="12.75">
      <c r="A846" s="82"/>
      <c r="B846" s="82"/>
      <c r="C846" s="82"/>
      <c r="D846" s="82"/>
      <c r="E846" s="82"/>
    </row>
    <row r="847" spans="1:5" ht="12.75">
      <c r="A847" s="82"/>
      <c r="B847" s="82"/>
      <c r="C847" s="82"/>
      <c r="D847" s="82"/>
      <c r="E847" s="82"/>
    </row>
    <row r="848" spans="1:5" ht="12.75">
      <c r="A848" s="82"/>
      <c r="B848" s="82"/>
      <c r="C848" s="82"/>
      <c r="D848" s="82"/>
      <c r="E848" s="82"/>
    </row>
    <row r="849" spans="1:5" ht="12.75">
      <c r="A849" s="82"/>
      <c r="B849" s="82"/>
      <c r="C849" s="82"/>
      <c r="D849" s="82"/>
      <c r="E849" s="82"/>
    </row>
    <row r="850" spans="1:5" ht="12.75">
      <c r="A850" s="82"/>
      <c r="B850" s="82"/>
      <c r="C850" s="82"/>
      <c r="D850" s="82"/>
      <c r="E850" s="82"/>
    </row>
    <row r="851" spans="1:5" ht="12.75">
      <c r="A851" s="82"/>
      <c r="B851" s="82"/>
      <c r="C851" s="82"/>
      <c r="D851" s="82"/>
      <c r="E851" s="82"/>
    </row>
    <row r="852" spans="1:5" ht="12.75">
      <c r="A852" s="82"/>
      <c r="B852" s="82"/>
      <c r="C852" s="82"/>
      <c r="D852" s="82"/>
      <c r="E852" s="82"/>
    </row>
    <row r="853" spans="1:5" ht="12.75">
      <c r="A853" s="82"/>
      <c r="B853" s="82"/>
      <c r="C853" s="82"/>
      <c r="D853" s="82"/>
      <c r="E853" s="82"/>
    </row>
    <row r="854" spans="1:5" ht="12.75">
      <c r="A854" s="82"/>
      <c r="B854" s="82"/>
      <c r="C854" s="82"/>
      <c r="D854" s="82"/>
      <c r="E854" s="82"/>
    </row>
    <row r="855" spans="1:5" ht="12.75">
      <c r="A855" s="82"/>
      <c r="B855" s="82"/>
      <c r="C855" s="82"/>
      <c r="D855" s="82"/>
      <c r="E855" s="82"/>
    </row>
    <row r="856" spans="1:5" ht="12.75">
      <c r="A856" s="82"/>
      <c r="B856" s="82"/>
      <c r="C856" s="82"/>
      <c r="D856" s="82"/>
      <c r="E856" s="82"/>
    </row>
    <row r="857" spans="1:5" ht="12.75">
      <c r="A857" s="82"/>
      <c r="B857" s="82"/>
      <c r="C857" s="82"/>
      <c r="D857" s="82"/>
      <c r="E857" s="82"/>
    </row>
    <row r="858" spans="1:5" ht="12.75">
      <c r="A858" s="82"/>
      <c r="B858" s="82"/>
      <c r="C858" s="82"/>
      <c r="D858" s="82"/>
      <c r="E858" s="82"/>
    </row>
    <row r="859" spans="1:5" ht="12.75">
      <c r="A859" s="82"/>
      <c r="B859" s="82"/>
      <c r="C859" s="82"/>
      <c r="D859" s="82"/>
      <c r="E859" s="82"/>
    </row>
    <row r="860" spans="1:5" ht="12.75">
      <c r="A860" s="82"/>
      <c r="B860" s="82"/>
      <c r="C860" s="82"/>
      <c r="D860" s="82"/>
      <c r="E860" s="82"/>
    </row>
    <row r="861" spans="1:5" ht="12.75">
      <c r="A861" s="82"/>
      <c r="B861" s="82"/>
      <c r="C861" s="82"/>
      <c r="D861" s="82"/>
      <c r="E861" s="82"/>
    </row>
    <row r="862" spans="1:5" ht="12.75">
      <c r="A862" s="82"/>
      <c r="B862" s="82"/>
      <c r="C862" s="82"/>
      <c r="D862" s="82"/>
      <c r="E862" s="82"/>
    </row>
    <row r="863" spans="1:5" ht="12.75">
      <c r="A863" s="82"/>
      <c r="B863" s="82"/>
      <c r="C863" s="82"/>
      <c r="D863" s="82"/>
      <c r="E863" s="82"/>
    </row>
    <row r="864" spans="1:5" ht="12.75">
      <c r="A864" s="82"/>
      <c r="B864" s="82"/>
      <c r="C864" s="82"/>
      <c r="D864" s="82"/>
      <c r="E864" s="82"/>
    </row>
    <row r="865" spans="1:5" ht="12.75">
      <c r="A865" s="82"/>
      <c r="B865" s="82"/>
      <c r="C865" s="82"/>
      <c r="D865" s="82"/>
      <c r="E865" s="82"/>
    </row>
    <row r="866" spans="1:5" ht="12.75">
      <c r="A866" s="82"/>
      <c r="B866" s="82"/>
      <c r="C866" s="82"/>
      <c r="D866" s="82"/>
      <c r="E866" s="82"/>
    </row>
    <row r="867" spans="1:5" ht="12.75">
      <c r="A867" s="82"/>
      <c r="B867" s="82"/>
      <c r="C867" s="82"/>
      <c r="D867" s="82"/>
      <c r="E867" s="82"/>
    </row>
    <row r="868" spans="1:5" ht="12.75">
      <c r="A868" s="82"/>
      <c r="B868" s="82"/>
      <c r="C868" s="82"/>
      <c r="D868" s="82"/>
      <c r="E868" s="82"/>
    </row>
    <row r="869" spans="1:5" ht="12.75">
      <c r="A869" s="82"/>
      <c r="B869" s="82"/>
      <c r="C869" s="82"/>
      <c r="D869" s="82"/>
      <c r="E869" s="82"/>
    </row>
    <row r="870" spans="1:5" ht="12.75">
      <c r="A870" s="82"/>
      <c r="B870" s="82"/>
      <c r="C870" s="82"/>
      <c r="D870" s="82"/>
      <c r="E870" s="82"/>
    </row>
    <row r="871" spans="1:5" ht="12.75">
      <c r="A871" s="82"/>
      <c r="B871" s="82"/>
      <c r="C871" s="82"/>
      <c r="D871" s="82"/>
      <c r="E871" s="82"/>
    </row>
    <row r="872" spans="1:5" ht="12.75">
      <c r="A872" s="82"/>
      <c r="B872" s="82"/>
      <c r="C872" s="82"/>
      <c r="D872" s="82"/>
      <c r="E872" s="82"/>
    </row>
    <row r="873" spans="1:5" ht="12.75">
      <c r="A873" s="82"/>
      <c r="B873" s="82"/>
      <c r="C873" s="82"/>
      <c r="D873" s="82"/>
      <c r="E873" s="82"/>
    </row>
    <row r="874" spans="1:5" ht="12.75">
      <c r="A874" s="82"/>
      <c r="B874" s="82"/>
      <c r="C874" s="82"/>
      <c r="D874" s="82"/>
      <c r="E874" s="82"/>
    </row>
    <row r="875" spans="1:5" ht="12.75">
      <c r="A875" s="82"/>
      <c r="B875" s="82"/>
      <c r="C875" s="82"/>
      <c r="D875" s="82"/>
      <c r="E875" s="82"/>
    </row>
    <row r="876" spans="1:5" ht="12.75">
      <c r="A876" s="82"/>
      <c r="B876" s="82"/>
      <c r="C876" s="82"/>
      <c r="D876" s="82"/>
      <c r="E876" s="82"/>
    </row>
    <row r="877" spans="1:5" ht="12.75">
      <c r="A877" s="82"/>
      <c r="B877" s="82"/>
      <c r="C877" s="82"/>
      <c r="D877" s="82"/>
      <c r="E877" s="82"/>
    </row>
    <row r="878" spans="1:5" ht="12.75">
      <c r="A878" s="82"/>
      <c r="B878" s="82"/>
      <c r="C878" s="82"/>
      <c r="D878" s="82"/>
      <c r="E878" s="82"/>
    </row>
    <row r="879" spans="1:5" ht="12.75">
      <c r="A879" s="82"/>
      <c r="B879" s="82"/>
      <c r="C879" s="82"/>
      <c r="D879" s="82"/>
      <c r="E879" s="82"/>
    </row>
    <row r="880" spans="1:5" ht="12.75">
      <c r="A880" s="82"/>
      <c r="B880" s="82"/>
      <c r="C880" s="82"/>
      <c r="D880" s="82"/>
      <c r="E880" s="82"/>
    </row>
    <row r="881" spans="1:5" ht="12.75">
      <c r="A881" s="82"/>
      <c r="B881" s="82"/>
      <c r="C881" s="82"/>
      <c r="D881" s="82"/>
      <c r="E881" s="82"/>
    </row>
    <row r="882" spans="1:5" ht="12.75">
      <c r="A882" s="82"/>
      <c r="B882" s="82"/>
      <c r="C882" s="82"/>
      <c r="D882" s="82"/>
      <c r="E882" s="82"/>
    </row>
    <row r="883" spans="1:5" ht="12.75">
      <c r="A883" s="82"/>
      <c r="B883" s="82"/>
      <c r="C883" s="82"/>
      <c r="D883" s="82"/>
      <c r="E883" s="82"/>
    </row>
    <row r="884" spans="1:5" ht="12.75">
      <c r="A884" s="82"/>
      <c r="B884" s="82"/>
      <c r="C884" s="82"/>
      <c r="D884" s="82"/>
      <c r="E884" s="82"/>
    </row>
    <row r="885" spans="1:5" ht="12.75">
      <c r="A885" s="82"/>
      <c r="B885" s="82"/>
      <c r="C885" s="82"/>
      <c r="D885" s="82"/>
      <c r="E885" s="82"/>
    </row>
    <row r="886" spans="1:5" ht="12.75">
      <c r="A886" s="82"/>
      <c r="B886" s="82"/>
      <c r="C886" s="82"/>
      <c r="D886" s="82"/>
      <c r="E886" s="82"/>
    </row>
    <row r="887" spans="1:5" ht="12.75">
      <c r="A887" s="82"/>
      <c r="B887" s="82"/>
      <c r="C887" s="82"/>
      <c r="D887" s="82"/>
      <c r="E887" s="82"/>
    </row>
    <row r="888" spans="1:5" ht="12.75">
      <c r="A888" s="82"/>
      <c r="B888" s="82"/>
      <c r="C888" s="82"/>
      <c r="D888" s="82"/>
      <c r="E888" s="82"/>
    </row>
    <row r="889" spans="1:5" ht="12.75">
      <c r="A889" s="82"/>
      <c r="B889" s="82"/>
      <c r="C889" s="82"/>
      <c r="D889" s="82"/>
      <c r="E889" s="82"/>
    </row>
    <row r="890" spans="1:5" ht="12.75">
      <c r="A890" s="82"/>
      <c r="B890" s="82"/>
      <c r="C890" s="82"/>
      <c r="D890" s="82"/>
      <c r="E890" s="82"/>
    </row>
    <row r="891" spans="1:5" ht="12.75">
      <c r="A891" s="82"/>
      <c r="B891" s="82"/>
      <c r="C891" s="82"/>
      <c r="D891" s="82"/>
      <c r="E891" s="82"/>
    </row>
    <row r="892" spans="1:5" ht="12.75">
      <c r="A892" s="82"/>
      <c r="B892" s="82"/>
      <c r="C892" s="82"/>
      <c r="D892" s="82"/>
      <c r="E892" s="82"/>
    </row>
    <row r="893" spans="1:5" ht="12.75">
      <c r="A893" s="82"/>
      <c r="B893" s="82"/>
      <c r="C893" s="82"/>
      <c r="D893" s="82"/>
      <c r="E893" s="82"/>
    </row>
    <row r="894" spans="1:5" ht="12.75">
      <c r="A894" s="82"/>
      <c r="B894" s="82"/>
      <c r="C894" s="82"/>
      <c r="D894" s="82"/>
      <c r="E894" s="82"/>
    </row>
    <row r="895" spans="1:5" ht="12.75">
      <c r="A895" s="82"/>
      <c r="B895" s="82"/>
      <c r="C895" s="82"/>
      <c r="D895" s="82"/>
      <c r="E895" s="82"/>
    </row>
    <row r="896" spans="1:5" ht="12.75">
      <c r="A896" s="82"/>
      <c r="B896" s="82"/>
      <c r="C896" s="82"/>
      <c r="D896" s="82"/>
      <c r="E896" s="82"/>
    </row>
    <row r="897" spans="1:5" ht="12.75">
      <c r="A897" s="82"/>
      <c r="B897" s="82"/>
      <c r="C897" s="82"/>
      <c r="D897" s="82"/>
      <c r="E897" s="82"/>
    </row>
    <row r="898" spans="1:5" ht="12.75">
      <c r="A898" s="82"/>
      <c r="B898" s="82"/>
      <c r="C898" s="82"/>
      <c r="D898" s="82"/>
      <c r="E898" s="82"/>
    </row>
    <row r="899" spans="1:5" ht="12.75">
      <c r="A899" s="82"/>
      <c r="B899" s="82"/>
      <c r="C899" s="82"/>
      <c r="D899" s="82"/>
      <c r="E899" s="82"/>
    </row>
    <row r="900" spans="1:5" ht="12.75">
      <c r="A900" s="82"/>
      <c r="B900" s="82"/>
      <c r="C900" s="82"/>
      <c r="D900" s="82"/>
      <c r="E900" s="82"/>
    </row>
    <row r="901" spans="1:5" ht="12.75">
      <c r="A901" s="82"/>
      <c r="B901" s="82"/>
      <c r="C901" s="82"/>
      <c r="D901" s="82"/>
      <c r="E901" s="82"/>
    </row>
    <row r="902" spans="1:5" ht="12.75">
      <c r="A902" s="82"/>
      <c r="B902" s="82"/>
      <c r="C902" s="82"/>
      <c r="D902" s="82"/>
      <c r="E902" s="82"/>
    </row>
    <row r="903" spans="1:5" ht="12.75">
      <c r="A903" s="82"/>
      <c r="B903" s="82"/>
      <c r="C903" s="82"/>
      <c r="D903" s="82"/>
      <c r="E903" s="82"/>
    </row>
    <row r="904" spans="1:5" ht="12.75">
      <c r="A904" s="82"/>
      <c r="B904" s="82"/>
      <c r="C904" s="82"/>
      <c r="D904" s="82"/>
      <c r="E904" s="82"/>
    </row>
    <row r="905" spans="1:5" ht="12.75">
      <c r="A905" s="82"/>
      <c r="B905" s="82"/>
      <c r="C905" s="82"/>
      <c r="D905" s="82"/>
      <c r="E905" s="82"/>
    </row>
    <row r="906" spans="1:5" ht="12.75">
      <c r="A906" s="82"/>
      <c r="B906" s="82"/>
      <c r="C906" s="82"/>
      <c r="D906" s="82"/>
      <c r="E906" s="82"/>
    </row>
    <row r="907" spans="1:5" ht="12.75">
      <c r="A907" s="82"/>
      <c r="B907" s="82"/>
      <c r="C907" s="82"/>
      <c r="D907" s="82"/>
      <c r="E907" s="82"/>
    </row>
    <row r="908" spans="1:5" ht="12.75">
      <c r="A908" s="82"/>
      <c r="B908" s="82"/>
      <c r="C908" s="82"/>
      <c r="D908" s="82"/>
      <c r="E908" s="82"/>
    </row>
    <row r="909" spans="1:5" ht="12.75">
      <c r="A909" s="82"/>
      <c r="B909" s="82"/>
      <c r="C909" s="82"/>
      <c r="D909" s="82"/>
      <c r="E909" s="82"/>
    </row>
    <row r="910" spans="1:5" ht="12.75">
      <c r="A910" s="82"/>
      <c r="B910" s="82"/>
      <c r="C910" s="82"/>
      <c r="D910" s="82"/>
      <c r="E910" s="82"/>
    </row>
    <row r="911" spans="1:5" ht="12.75">
      <c r="A911" s="82"/>
      <c r="B911" s="82"/>
      <c r="C911" s="82"/>
      <c r="D911" s="82"/>
      <c r="E911" s="82"/>
    </row>
    <row r="912" spans="1:5" ht="12.75">
      <c r="A912" s="82"/>
      <c r="B912" s="82"/>
      <c r="C912" s="82"/>
      <c r="D912" s="82"/>
      <c r="E912" s="82"/>
    </row>
    <row r="913" spans="1:5" ht="12.75">
      <c r="A913" s="82"/>
      <c r="B913" s="82"/>
      <c r="C913" s="82"/>
      <c r="D913" s="82"/>
      <c r="E913" s="82"/>
    </row>
    <row r="914" spans="1:5" ht="12.75">
      <c r="A914" s="82"/>
      <c r="B914" s="82"/>
      <c r="C914" s="82"/>
      <c r="D914" s="82"/>
      <c r="E914" s="82"/>
    </row>
    <row r="915" spans="1:5" ht="12.75">
      <c r="A915" s="82"/>
      <c r="B915" s="82"/>
      <c r="C915" s="82"/>
      <c r="D915" s="82"/>
      <c r="E915" s="82"/>
    </row>
    <row r="916" spans="1:5" ht="12.75">
      <c r="A916" s="82"/>
      <c r="B916" s="82"/>
      <c r="C916" s="82"/>
      <c r="D916" s="82"/>
      <c r="E916" s="82"/>
    </row>
    <row r="917" spans="1:5" ht="12.75">
      <c r="A917" s="82"/>
      <c r="B917" s="82"/>
      <c r="C917" s="82"/>
      <c r="D917" s="82"/>
      <c r="E917" s="82"/>
    </row>
    <row r="918" spans="1:5" ht="12.75">
      <c r="A918" s="82"/>
      <c r="B918" s="82"/>
      <c r="C918" s="82"/>
      <c r="D918" s="82"/>
      <c r="E918" s="82"/>
    </row>
    <row r="919" spans="1:5" ht="12.75">
      <c r="A919" s="82"/>
      <c r="B919" s="82"/>
      <c r="C919" s="82"/>
      <c r="D919" s="82"/>
      <c r="E919" s="82"/>
    </row>
    <row r="920" spans="1:5" ht="12.75">
      <c r="A920" s="82"/>
      <c r="B920" s="82"/>
      <c r="C920" s="82"/>
      <c r="D920" s="82"/>
      <c r="E920" s="82"/>
    </row>
    <row r="921" spans="1:5" ht="12.75">
      <c r="A921" s="82"/>
      <c r="B921" s="82"/>
      <c r="C921" s="82"/>
      <c r="D921" s="82"/>
      <c r="E921" s="82"/>
    </row>
    <row r="922" spans="1:5" ht="12.75">
      <c r="A922" s="82"/>
      <c r="B922" s="82"/>
      <c r="C922" s="82"/>
      <c r="D922" s="82"/>
      <c r="E922" s="82"/>
    </row>
    <row r="923" spans="1:5" ht="12.75">
      <c r="A923" s="82"/>
      <c r="B923" s="82"/>
      <c r="C923" s="82"/>
      <c r="D923" s="82"/>
      <c r="E923" s="82"/>
    </row>
    <row r="924" spans="1:5" ht="12.75">
      <c r="A924" s="82"/>
      <c r="B924" s="82"/>
      <c r="C924" s="82"/>
      <c r="D924" s="82"/>
      <c r="E924" s="82"/>
    </row>
    <row r="925" spans="1:5" ht="12.75">
      <c r="A925" s="82"/>
      <c r="B925" s="82"/>
      <c r="C925" s="82"/>
      <c r="D925" s="82"/>
      <c r="E925" s="82"/>
    </row>
    <row r="926" spans="1:5" ht="12.75">
      <c r="A926" s="82"/>
      <c r="B926" s="82"/>
      <c r="C926" s="82"/>
      <c r="D926" s="82"/>
      <c r="E926" s="82"/>
    </row>
    <row r="927" spans="1:5" ht="12.75">
      <c r="A927" s="82"/>
      <c r="B927" s="82"/>
      <c r="C927" s="82"/>
      <c r="D927" s="82"/>
      <c r="E927" s="82"/>
    </row>
    <row r="928" spans="1:5" ht="12.75">
      <c r="A928" s="82"/>
      <c r="B928" s="82"/>
      <c r="C928" s="82"/>
      <c r="D928" s="82"/>
      <c r="E928" s="82"/>
    </row>
    <row r="929" spans="1:5" ht="12.75">
      <c r="A929" s="82"/>
      <c r="B929" s="82"/>
      <c r="C929" s="82"/>
      <c r="D929" s="82"/>
      <c r="E929" s="82"/>
    </row>
    <row r="930" spans="1:5" ht="12.75">
      <c r="A930" s="82"/>
      <c r="B930" s="82"/>
      <c r="C930" s="82"/>
      <c r="D930" s="82"/>
      <c r="E930" s="82"/>
    </row>
    <row r="931" spans="1:5" ht="12.75">
      <c r="A931" s="82"/>
      <c r="B931" s="82"/>
      <c r="C931" s="82"/>
      <c r="D931" s="82"/>
      <c r="E931" s="82"/>
    </row>
    <row r="932" spans="1:5" ht="12.75">
      <c r="A932" s="82"/>
      <c r="B932" s="82"/>
      <c r="C932" s="82"/>
      <c r="D932" s="82"/>
      <c r="E932" s="82"/>
    </row>
    <row r="933" spans="1:5" ht="12.75">
      <c r="A933" s="82"/>
      <c r="B933" s="82"/>
      <c r="C933" s="82"/>
      <c r="D933" s="82"/>
      <c r="E933" s="82"/>
    </row>
    <row r="934" spans="1:5" ht="12.75">
      <c r="A934" s="82"/>
      <c r="B934" s="82"/>
      <c r="C934" s="82"/>
      <c r="D934" s="82"/>
      <c r="E934" s="82"/>
    </row>
    <row r="935" spans="1:5" ht="12.75">
      <c r="A935" s="82"/>
      <c r="B935" s="82"/>
      <c r="C935" s="82"/>
      <c r="D935" s="82"/>
      <c r="E935" s="82"/>
    </row>
    <row r="936" spans="1:5" ht="12.75">
      <c r="A936" s="82"/>
      <c r="B936" s="82"/>
      <c r="C936" s="82"/>
      <c r="D936" s="82"/>
      <c r="E936" s="82"/>
    </row>
    <row r="937" spans="1:5" ht="12.75">
      <c r="A937" s="82"/>
      <c r="B937" s="82"/>
      <c r="C937" s="82"/>
      <c r="D937" s="82"/>
      <c r="E937" s="82"/>
    </row>
    <row r="938" spans="1:5" ht="12.75">
      <c r="A938" s="82"/>
      <c r="B938" s="82"/>
      <c r="C938" s="82"/>
      <c r="D938" s="82"/>
      <c r="E938" s="82"/>
    </row>
    <row r="939" spans="1:5" ht="12.75">
      <c r="A939" s="82"/>
      <c r="B939" s="82"/>
      <c r="C939" s="82"/>
      <c r="D939" s="82"/>
      <c r="E939" s="82"/>
    </row>
    <row r="940" spans="1:5" ht="12.75">
      <c r="A940" s="82"/>
      <c r="B940" s="82"/>
      <c r="C940" s="82"/>
      <c r="D940" s="82"/>
      <c r="E940" s="82"/>
    </row>
    <row r="941" spans="1:5" ht="12.75">
      <c r="A941" s="82"/>
      <c r="B941" s="82"/>
      <c r="C941" s="82"/>
      <c r="D941" s="82"/>
      <c r="E941" s="82"/>
    </row>
    <row r="942" spans="1:5" ht="12.75">
      <c r="A942" s="82"/>
      <c r="B942" s="82"/>
      <c r="C942" s="82"/>
      <c r="D942" s="82"/>
      <c r="E942" s="82"/>
    </row>
    <row r="943" spans="1:5" ht="12.75">
      <c r="A943" s="82"/>
      <c r="B943" s="82"/>
      <c r="C943" s="82"/>
      <c r="D943" s="82"/>
      <c r="E943" s="82"/>
    </row>
    <row r="944" spans="1:5" ht="12.75">
      <c r="A944" s="82"/>
      <c r="B944" s="82"/>
      <c r="C944" s="82"/>
      <c r="D944" s="82"/>
      <c r="E944" s="82"/>
    </row>
    <row r="945" spans="1:5" ht="12.75">
      <c r="A945" s="82"/>
      <c r="B945" s="82"/>
      <c r="C945" s="82"/>
      <c r="D945" s="82"/>
      <c r="E945" s="82"/>
    </row>
    <row r="946" spans="1:5" ht="12.75">
      <c r="A946" s="82"/>
      <c r="B946" s="82"/>
      <c r="C946" s="82"/>
      <c r="D946" s="82"/>
      <c r="E946" s="82"/>
    </row>
    <row r="947" spans="1:5" ht="12.75">
      <c r="A947" s="82"/>
      <c r="B947" s="82"/>
      <c r="C947" s="82"/>
      <c r="D947" s="82"/>
      <c r="E947" s="82"/>
    </row>
    <row r="948" spans="1:5" ht="12.75">
      <c r="A948" s="82"/>
      <c r="B948" s="82"/>
      <c r="C948" s="82"/>
      <c r="D948" s="82"/>
      <c r="E948" s="82"/>
    </row>
    <row r="949" spans="1:5" ht="12.75">
      <c r="A949" s="82"/>
      <c r="B949" s="82"/>
      <c r="C949" s="82"/>
      <c r="D949" s="82"/>
      <c r="E949" s="82"/>
    </row>
    <row r="950" spans="1:5" ht="12.75">
      <c r="A950" s="82"/>
      <c r="B950" s="82"/>
      <c r="C950" s="82"/>
      <c r="D950" s="82"/>
      <c r="E950" s="82"/>
    </row>
    <row r="951" spans="1:5" ht="12.75">
      <c r="A951" s="82"/>
      <c r="B951" s="82"/>
      <c r="C951" s="82"/>
      <c r="D951" s="82"/>
      <c r="E951" s="82"/>
    </row>
    <row r="952" spans="1:5" ht="12.75">
      <c r="A952" s="82"/>
      <c r="B952" s="82"/>
      <c r="C952" s="82"/>
      <c r="D952" s="82"/>
      <c r="E952" s="82"/>
    </row>
    <row r="953" spans="1:5" ht="12.75">
      <c r="A953" s="82"/>
      <c r="B953" s="82"/>
      <c r="C953" s="82"/>
      <c r="D953" s="82"/>
      <c r="E953" s="82"/>
    </row>
    <row r="954" spans="1:5" ht="12.75">
      <c r="A954" s="82"/>
      <c r="B954" s="82"/>
      <c r="C954" s="82"/>
      <c r="D954" s="82"/>
      <c r="E954" s="82"/>
    </row>
    <row r="955" spans="1:5" ht="12.75">
      <c r="A955" s="82"/>
      <c r="B955" s="82"/>
      <c r="C955" s="82"/>
      <c r="D955" s="82"/>
      <c r="E955" s="82"/>
    </row>
    <row r="956" spans="1:5" ht="12.75">
      <c r="A956" s="82"/>
      <c r="B956" s="82"/>
      <c r="C956" s="82"/>
      <c r="D956" s="82"/>
      <c r="E956" s="82"/>
    </row>
    <row r="957" spans="1:5" ht="12.75">
      <c r="A957" s="82"/>
      <c r="B957" s="82"/>
      <c r="C957" s="82"/>
      <c r="D957" s="82"/>
      <c r="E957" s="82"/>
    </row>
    <row r="958" spans="1:5" ht="12.75">
      <c r="A958" s="82"/>
      <c r="B958" s="82"/>
      <c r="C958" s="82"/>
      <c r="D958" s="82"/>
      <c r="E958" s="82"/>
    </row>
    <row r="959" spans="1:5" ht="12.75">
      <c r="A959" s="82"/>
      <c r="B959" s="82"/>
      <c r="C959" s="82"/>
      <c r="D959" s="82"/>
      <c r="E959" s="82"/>
    </row>
    <row r="960" spans="1:5" ht="12.75">
      <c r="A960" s="82"/>
      <c r="B960" s="82"/>
      <c r="C960" s="82"/>
      <c r="D960" s="82"/>
      <c r="E960" s="82"/>
    </row>
    <row r="961" spans="1:5" ht="12.75">
      <c r="A961" s="82"/>
      <c r="B961" s="82"/>
      <c r="C961" s="82"/>
      <c r="D961" s="82"/>
      <c r="E961" s="82"/>
    </row>
    <row r="962" spans="1:5" ht="12.75">
      <c r="A962" s="82"/>
      <c r="B962" s="82"/>
      <c r="C962" s="82"/>
      <c r="D962" s="82"/>
      <c r="E962" s="82"/>
    </row>
    <row r="963" spans="1:5" ht="12.75">
      <c r="A963" s="82"/>
      <c r="B963" s="82"/>
      <c r="C963" s="82"/>
      <c r="D963" s="82"/>
      <c r="E963" s="82"/>
    </row>
    <row r="964" spans="1:5" ht="12.75">
      <c r="A964" s="82"/>
      <c r="B964" s="82"/>
      <c r="C964" s="82"/>
      <c r="D964" s="82"/>
      <c r="E964" s="82"/>
    </row>
    <row r="965" spans="1:5" ht="12.75">
      <c r="A965" s="82"/>
      <c r="B965" s="82"/>
      <c r="C965" s="82"/>
      <c r="D965" s="82"/>
      <c r="E965" s="82"/>
    </row>
    <row r="966" spans="1:5" ht="12.75">
      <c r="A966" s="82"/>
      <c r="B966" s="82"/>
      <c r="C966" s="82"/>
      <c r="D966" s="82"/>
      <c r="E966" s="82"/>
    </row>
    <row r="967" spans="1:5" ht="12.75">
      <c r="A967" s="82"/>
      <c r="B967" s="82"/>
      <c r="C967" s="82"/>
      <c r="D967" s="82"/>
      <c r="E967" s="82"/>
    </row>
    <row r="968" spans="1:5" ht="12.75">
      <c r="A968" s="82"/>
      <c r="B968" s="82"/>
      <c r="C968" s="82"/>
      <c r="D968" s="82"/>
      <c r="E968" s="82"/>
    </row>
    <row r="969" spans="1:5" ht="12.75">
      <c r="A969" s="82"/>
      <c r="B969" s="82"/>
      <c r="C969" s="82"/>
      <c r="D969" s="82"/>
      <c r="E969" s="82"/>
    </row>
    <row r="970" spans="1:5" ht="12.75">
      <c r="A970" s="82"/>
      <c r="B970" s="82"/>
      <c r="C970" s="82"/>
      <c r="D970" s="82"/>
      <c r="E970" s="82"/>
    </row>
    <row r="971" spans="1:5" ht="12.75">
      <c r="A971" s="82"/>
      <c r="B971" s="82"/>
      <c r="C971" s="82"/>
      <c r="D971" s="82"/>
      <c r="E971" s="82"/>
    </row>
    <row r="972" spans="1:5" ht="12.75">
      <c r="A972" s="82"/>
      <c r="B972" s="82"/>
      <c r="C972" s="82"/>
      <c r="D972" s="82"/>
      <c r="E972" s="82"/>
    </row>
    <row r="973" spans="1:5" ht="12.75">
      <c r="A973" s="82"/>
      <c r="B973" s="82"/>
      <c r="C973" s="82"/>
      <c r="D973" s="82"/>
      <c r="E973" s="82"/>
    </row>
    <row r="974" spans="1:5" ht="12.75">
      <c r="A974" s="82"/>
      <c r="B974" s="82"/>
      <c r="C974" s="82"/>
      <c r="D974" s="82"/>
      <c r="E974" s="82"/>
    </row>
    <row r="975" spans="1:5" ht="12.75">
      <c r="A975" s="82"/>
      <c r="B975" s="82"/>
      <c r="C975" s="82"/>
      <c r="D975" s="82"/>
      <c r="E975" s="82"/>
    </row>
    <row r="976" spans="1:5" ht="12.75">
      <c r="A976" s="82"/>
      <c r="B976" s="82"/>
      <c r="C976" s="82"/>
      <c r="D976" s="82"/>
      <c r="E976" s="82"/>
    </row>
    <row r="977" spans="1:5" ht="12.75">
      <c r="A977" s="82"/>
      <c r="B977" s="82"/>
      <c r="C977" s="82"/>
      <c r="D977" s="82"/>
      <c r="E977" s="82"/>
    </row>
    <row r="978" spans="1:5" ht="12.75">
      <c r="A978" s="82"/>
      <c r="B978" s="82"/>
      <c r="C978" s="82"/>
      <c r="D978" s="82"/>
      <c r="E978" s="82"/>
    </row>
    <row r="979" spans="1:5" ht="12.75">
      <c r="A979" s="82"/>
      <c r="B979" s="82"/>
      <c r="C979" s="82"/>
      <c r="D979" s="82"/>
      <c r="E979" s="82"/>
    </row>
    <row r="980" spans="1:5" ht="12.75">
      <c r="A980" s="82"/>
      <c r="B980" s="82"/>
      <c r="C980" s="82"/>
      <c r="D980" s="82"/>
      <c r="E980" s="82"/>
    </row>
    <row r="981" spans="1:5" ht="12.75">
      <c r="A981" s="82"/>
      <c r="B981" s="82"/>
      <c r="C981" s="82"/>
      <c r="D981" s="82"/>
      <c r="E981" s="82"/>
    </row>
    <row r="982" spans="1:5" ht="12.75">
      <c r="A982" s="82"/>
      <c r="B982" s="82"/>
      <c r="C982" s="82"/>
      <c r="D982" s="82"/>
      <c r="E982" s="82"/>
    </row>
    <row r="983" spans="1:5" ht="12.75">
      <c r="A983" s="82"/>
      <c r="B983" s="82"/>
      <c r="C983" s="82"/>
      <c r="D983" s="82"/>
      <c r="E983" s="82"/>
    </row>
    <row r="984" spans="1:5" ht="12.75">
      <c r="A984" s="82"/>
      <c r="B984" s="82"/>
      <c r="C984" s="82"/>
      <c r="D984" s="82"/>
      <c r="E984" s="82"/>
    </row>
    <row r="985" spans="1:5" ht="12.75">
      <c r="A985" s="82"/>
      <c r="B985" s="82"/>
      <c r="C985" s="82"/>
      <c r="D985" s="82"/>
      <c r="E985" s="82"/>
    </row>
    <row r="986" spans="1:5" ht="12.75">
      <c r="A986" s="82"/>
      <c r="B986" s="82"/>
      <c r="C986" s="82"/>
      <c r="D986" s="82"/>
      <c r="E986" s="82"/>
    </row>
    <row r="987" spans="1:5" ht="12.75">
      <c r="A987" s="82"/>
      <c r="B987" s="82"/>
      <c r="C987" s="82"/>
      <c r="D987" s="82"/>
      <c r="E987" s="82"/>
    </row>
    <row r="988" spans="1:5" ht="12.75">
      <c r="A988" s="82"/>
      <c r="B988" s="82"/>
      <c r="C988" s="82"/>
      <c r="D988" s="82"/>
      <c r="E988" s="82"/>
    </row>
    <row r="989" spans="1:5" ht="12.75">
      <c r="A989" s="82"/>
      <c r="B989" s="82"/>
      <c r="C989" s="82"/>
      <c r="D989" s="82"/>
      <c r="E989" s="82"/>
    </row>
    <row r="990" spans="1:5" ht="12.75">
      <c r="A990" s="82"/>
      <c r="B990" s="82"/>
      <c r="C990" s="82"/>
      <c r="D990" s="82"/>
      <c r="E990" s="82"/>
    </row>
    <row r="991" spans="1:5" ht="12.75">
      <c r="A991" s="82"/>
      <c r="B991" s="82"/>
      <c r="C991" s="82"/>
      <c r="D991" s="82"/>
      <c r="E991" s="82"/>
    </row>
    <row r="992" spans="1:5" ht="12.75">
      <c r="A992" s="82"/>
      <c r="B992" s="82"/>
      <c r="C992" s="82"/>
      <c r="D992" s="82"/>
      <c r="E992" s="82"/>
    </row>
    <row r="993" spans="1:5" ht="12.75">
      <c r="A993" s="82"/>
      <c r="B993" s="82"/>
      <c r="C993" s="82"/>
      <c r="D993" s="82"/>
      <c r="E993" s="82"/>
    </row>
    <row r="994" spans="1:5" ht="12.75">
      <c r="A994" s="82"/>
      <c r="B994" s="82"/>
      <c r="C994" s="82"/>
      <c r="D994" s="82"/>
      <c r="E994" s="82"/>
    </row>
    <row r="995" spans="1:5" ht="12.75">
      <c r="A995" s="82"/>
      <c r="B995" s="82"/>
      <c r="C995" s="82"/>
      <c r="D995" s="82"/>
      <c r="E995" s="82"/>
    </row>
    <row r="996" spans="1:5" ht="12.75">
      <c r="A996" s="82"/>
      <c r="B996" s="82"/>
      <c r="C996" s="82"/>
      <c r="D996" s="82"/>
      <c r="E996" s="82"/>
    </row>
    <row r="997" spans="1:5" ht="12.75">
      <c r="A997" s="82"/>
      <c r="B997" s="82"/>
      <c r="C997" s="82"/>
      <c r="D997" s="82"/>
      <c r="E997" s="82"/>
    </row>
    <row r="998" spans="1:5" ht="12.75">
      <c r="A998" s="82"/>
      <c r="B998" s="82"/>
      <c r="C998" s="82"/>
      <c r="D998" s="82"/>
      <c r="E998" s="82"/>
    </row>
    <row r="999" spans="1:5" ht="12.75">
      <c r="A999" s="82"/>
      <c r="B999" s="82"/>
      <c r="C999" s="82"/>
      <c r="D999" s="82"/>
      <c r="E999" s="82"/>
    </row>
    <row r="1000" spans="1:5" ht="12.75">
      <c r="A1000" s="82"/>
      <c r="B1000" s="82"/>
      <c r="C1000" s="82"/>
      <c r="D1000" s="82"/>
      <c r="E1000" s="82"/>
    </row>
  </sheetData>
  <mergeCells count="1">
    <mergeCell ref="D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00"/>
    <outlinePr summaryBelow="0" summaryRight="0"/>
  </sheetPr>
  <dimension ref="A1:S970"/>
  <sheetViews>
    <sheetView workbookViewId="0"/>
  </sheetViews>
  <sheetFormatPr defaultColWidth="12.5703125" defaultRowHeight="15.75" customHeight="1"/>
  <cols>
    <col min="1" max="1" width="57.42578125" customWidth="1"/>
    <col min="2" max="2" width="12.5703125" hidden="1"/>
    <col min="3" max="3" width="12.42578125" customWidth="1"/>
    <col min="4" max="17" width="12.5703125" hidden="1"/>
  </cols>
  <sheetData>
    <row r="1" spans="1:19">
      <c r="A1" s="17" t="s">
        <v>1167</v>
      </c>
      <c r="B1" s="95" t="s">
        <v>1168</v>
      </c>
      <c r="C1" s="96"/>
      <c r="D1" s="232">
        <v>45673</v>
      </c>
      <c r="E1" s="233"/>
      <c r="F1" s="232">
        <v>45685</v>
      </c>
      <c r="G1" s="233"/>
      <c r="H1" s="97"/>
      <c r="I1" s="97"/>
      <c r="J1" s="234">
        <v>45796</v>
      </c>
      <c r="K1" s="224"/>
      <c r="L1" s="231">
        <v>45810</v>
      </c>
      <c r="M1" s="224"/>
      <c r="N1" s="231">
        <v>45831</v>
      </c>
      <c r="O1" s="224"/>
      <c r="P1" s="231">
        <v>45845</v>
      </c>
      <c r="Q1" s="224"/>
      <c r="R1" s="231">
        <v>45867</v>
      </c>
      <c r="S1" s="224"/>
    </row>
    <row r="2" spans="1:19">
      <c r="A2" s="18" t="s">
        <v>0</v>
      </c>
      <c r="B2" s="18" t="s">
        <v>326</v>
      </c>
      <c r="C2" s="98" t="s">
        <v>1169</v>
      </c>
      <c r="D2" s="51" t="s">
        <v>741</v>
      </c>
      <c r="E2" s="51" t="s">
        <v>893</v>
      </c>
      <c r="F2" s="51" t="s">
        <v>741</v>
      </c>
      <c r="G2" s="51" t="s">
        <v>893</v>
      </c>
      <c r="H2" s="21" t="s">
        <v>741</v>
      </c>
      <c r="I2" s="21" t="s">
        <v>893</v>
      </c>
      <c r="J2" s="21" t="s">
        <v>893</v>
      </c>
      <c r="K2" s="21" t="s">
        <v>3</v>
      </c>
      <c r="L2" s="21" t="s">
        <v>2</v>
      </c>
      <c r="M2" s="21" t="s">
        <v>3</v>
      </c>
      <c r="N2" s="21" t="s">
        <v>2</v>
      </c>
      <c r="O2" s="21" t="s">
        <v>3</v>
      </c>
      <c r="P2" s="21" t="s">
        <v>2</v>
      </c>
      <c r="Q2" s="21" t="s">
        <v>3</v>
      </c>
      <c r="R2" s="21" t="s">
        <v>2</v>
      </c>
      <c r="S2" s="21" t="s">
        <v>3</v>
      </c>
    </row>
    <row r="3" spans="1:19">
      <c r="A3" s="46" t="s">
        <v>1170</v>
      </c>
      <c r="B3" s="34">
        <v>200</v>
      </c>
      <c r="C3" s="13">
        <v>100</v>
      </c>
      <c r="D3" s="34">
        <v>372</v>
      </c>
      <c r="E3" s="88"/>
      <c r="F3" s="34">
        <v>362</v>
      </c>
      <c r="G3" s="88"/>
      <c r="H3" s="36">
        <v>362</v>
      </c>
      <c r="I3" s="84"/>
      <c r="J3" s="84"/>
      <c r="K3" s="84"/>
      <c r="L3" s="84">
        <v>260</v>
      </c>
      <c r="M3" s="84"/>
      <c r="N3" s="84">
        <v>260</v>
      </c>
      <c r="O3" s="84"/>
      <c r="P3" s="84">
        <v>260</v>
      </c>
      <c r="Q3" s="84"/>
      <c r="R3" s="84">
        <v>260</v>
      </c>
      <c r="S3" s="84"/>
    </row>
    <row r="4" spans="1:19">
      <c r="A4" s="46" t="s">
        <v>1171</v>
      </c>
      <c r="B4" s="34">
        <v>40</v>
      </c>
      <c r="C4" s="13">
        <v>50</v>
      </c>
      <c r="D4" s="34">
        <v>36</v>
      </c>
      <c r="E4" s="34">
        <v>2</v>
      </c>
      <c r="F4" s="34">
        <v>36</v>
      </c>
      <c r="G4" s="88"/>
      <c r="H4" s="36">
        <v>36</v>
      </c>
      <c r="I4" s="84"/>
      <c r="J4" s="84"/>
      <c r="K4" s="84">
        <v>1</v>
      </c>
      <c r="L4" s="84">
        <v>20</v>
      </c>
      <c r="M4" s="84">
        <v>1</v>
      </c>
      <c r="N4" s="84">
        <v>20</v>
      </c>
      <c r="O4" s="84">
        <v>3</v>
      </c>
      <c r="P4" s="84">
        <v>20</v>
      </c>
      <c r="Q4" s="84"/>
      <c r="R4" s="84">
        <v>20</v>
      </c>
      <c r="S4" s="84">
        <v>3</v>
      </c>
    </row>
    <row r="5" spans="1:19">
      <c r="A5" s="46" t="s">
        <v>1172</v>
      </c>
      <c r="B5" s="34">
        <v>40</v>
      </c>
      <c r="C5" s="13">
        <v>50</v>
      </c>
      <c r="D5" s="34">
        <v>0</v>
      </c>
      <c r="E5" s="34">
        <v>5</v>
      </c>
      <c r="F5" s="34">
        <v>61</v>
      </c>
      <c r="G5" s="88"/>
      <c r="H5" s="36">
        <v>61</v>
      </c>
      <c r="I5" s="84"/>
      <c r="J5" s="84"/>
      <c r="K5" s="84"/>
      <c r="L5" s="84">
        <v>231</v>
      </c>
      <c r="M5" s="84"/>
      <c r="N5" s="84">
        <v>221</v>
      </c>
      <c r="O5" s="84"/>
      <c r="P5" s="84">
        <v>221</v>
      </c>
      <c r="Q5" s="84"/>
      <c r="R5" s="84">
        <v>183</v>
      </c>
      <c r="S5" s="84"/>
    </row>
    <row r="6" spans="1:19">
      <c r="A6" s="46" t="s">
        <v>1173</v>
      </c>
      <c r="B6" s="34">
        <v>300</v>
      </c>
      <c r="C6" s="13">
        <v>100</v>
      </c>
      <c r="D6" s="34">
        <v>400</v>
      </c>
      <c r="E6" s="88"/>
      <c r="F6" s="34">
        <v>400</v>
      </c>
      <c r="G6" s="88"/>
      <c r="H6" s="36">
        <v>400</v>
      </c>
      <c r="I6" s="84"/>
      <c r="J6" s="84"/>
      <c r="K6" s="84"/>
      <c r="L6" s="84">
        <v>400</v>
      </c>
      <c r="M6" s="84"/>
      <c r="N6" s="84">
        <v>400</v>
      </c>
      <c r="O6" s="84"/>
      <c r="P6" s="84">
        <v>400</v>
      </c>
      <c r="Q6" s="84"/>
      <c r="R6" s="84">
        <v>400</v>
      </c>
      <c r="S6" s="84"/>
    </row>
    <row r="7" spans="1:19">
      <c r="A7" s="46" t="s">
        <v>1174</v>
      </c>
      <c r="B7" s="34">
        <v>300</v>
      </c>
      <c r="C7" s="13">
        <v>100</v>
      </c>
      <c r="D7" s="34">
        <v>180</v>
      </c>
      <c r="E7" s="88"/>
      <c r="F7" s="34">
        <v>180</v>
      </c>
      <c r="G7" s="88"/>
      <c r="H7" s="36">
        <v>180</v>
      </c>
      <c r="I7" s="84"/>
      <c r="J7" s="84"/>
      <c r="K7" s="84"/>
      <c r="L7" s="84">
        <v>160</v>
      </c>
      <c r="M7" s="84"/>
      <c r="N7" s="84">
        <v>160</v>
      </c>
      <c r="O7" s="84"/>
      <c r="P7" s="84">
        <v>160</v>
      </c>
      <c r="Q7" s="84"/>
      <c r="R7" s="84">
        <v>160</v>
      </c>
      <c r="S7" s="84"/>
    </row>
    <row r="8" spans="1:19">
      <c r="A8" s="46" t="s">
        <v>1175</v>
      </c>
      <c r="B8" s="34">
        <v>200</v>
      </c>
      <c r="C8" s="13">
        <v>200</v>
      </c>
      <c r="D8" s="88"/>
      <c r="E8" s="34">
        <v>1</v>
      </c>
      <c r="F8" s="34">
        <v>176</v>
      </c>
      <c r="G8" s="88"/>
      <c r="H8" s="36">
        <v>176</v>
      </c>
      <c r="I8" s="84"/>
      <c r="J8" s="84"/>
      <c r="K8" s="84"/>
      <c r="L8" s="84">
        <v>249</v>
      </c>
      <c r="M8" s="84"/>
      <c r="N8" s="84">
        <v>247</v>
      </c>
      <c r="O8" s="84"/>
      <c r="P8" s="84">
        <v>237</v>
      </c>
      <c r="Q8" s="84"/>
      <c r="R8" s="84">
        <v>227</v>
      </c>
      <c r="S8" s="84"/>
    </row>
    <row r="9" spans="1:19">
      <c r="A9" s="46" t="s">
        <v>1077</v>
      </c>
      <c r="B9" s="34">
        <v>2</v>
      </c>
      <c r="C9" s="13">
        <v>3</v>
      </c>
      <c r="D9" s="34">
        <v>5</v>
      </c>
      <c r="E9" s="88"/>
      <c r="F9" s="34">
        <v>5</v>
      </c>
      <c r="G9" s="88"/>
      <c r="H9" s="36">
        <v>5</v>
      </c>
      <c r="I9" s="84"/>
      <c r="J9" s="84">
        <v>2</v>
      </c>
      <c r="K9" s="84"/>
      <c r="L9" s="84">
        <v>5</v>
      </c>
      <c r="M9" s="84"/>
      <c r="N9" s="84">
        <v>2</v>
      </c>
      <c r="O9" s="84">
        <v>1</v>
      </c>
      <c r="P9" s="84">
        <v>2</v>
      </c>
      <c r="Q9" s="84">
        <v>1</v>
      </c>
      <c r="R9" s="84">
        <v>2</v>
      </c>
      <c r="S9" s="84"/>
    </row>
    <row r="10" spans="1:19">
      <c r="A10" s="46" t="s">
        <v>1078</v>
      </c>
      <c r="B10" s="34">
        <v>5</v>
      </c>
      <c r="C10" s="13">
        <v>3</v>
      </c>
      <c r="D10" s="34">
        <v>7</v>
      </c>
      <c r="E10" s="88"/>
      <c r="F10" s="34">
        <v>7</v>
      </c>
      <c r="G10" s="88"/>
      <c r="H10" s="36">
        <v>7</v>
      </c>
      <c r="I10" s="84"/>
      <c r="J10" s="84"/>
      <c r="K10" s="84"/>
      <c r="L10" s="84">
        <v>3</v>
      </c>
      <c r="M10" s="84"/>
      <c r="N10" s="84">
        <v>3</v>
      </c>
      <c r="O10" s="84"/>
      <c r="P10" s="84">
        <v>3</v>
      </c>
      <c r="Q10" s="84"/>
      <c r="R10" s="84">
        <v>3</v>
      </c>
      <c r="S10" s="84"/>
    </row>
    <row r="11" spans="1:19">
      <c r="A11" s="46" t="s">
        <v>1176</v>
      </c>
      <c r="B11" s="34">
        <v>200</v>
      </c>
      <c r="C11" s="13">
        <v>100</v>
      </c>
      <c r="D11" s="34">
        <v>176</v>
      </c>
      <c r="E11" s="88"/>
      <c r="F11" s="34">
        <v>176</v>
      </c>
      <c r="G11" s="88"/>
      <c r="H11" s="36">
        <v>176</v>
      </c>
      <c r="I11" s="84"/>
      <c r="J11" s="84">
        <v>1</v>
      </c>
      <c r="K11" s="84"/>
      <c r="L11" s="84">
        <v>221</v>
      </c>
      <c r="M11" s="84"/>
      <c r="N11" s="84">
        <v>221</v>
      </c>
      <c r="O11" s="84"/>
      <c r="P11" s="84">
        <v>211</v>
      </c>
      <c r="Q11" s="84"/>
      <c r="R11" s="84">
        <v>196</v>
      </c>
      <c r="S11" s="84"/>
    </row>
    <row r="12" spans="1:19">
      <c r="A12" s="46" t="s">
        <v>1177</v>
      </c>
      <c r="B12" s="34">
        <v>200</v>
      </c>
      <c r="C12" s="13">
        <v>200</v>
      </c>
      <c r="D12" s="34">
        <v>247</v>
      </c>
      <c r="E12" s="88"/>
      <c r="F12" s="34">
        <v>237</v>
      </c>
      <c r="G12" s="88"/>
      <c r="H12" s="36">
        <v>237</v>
      </c>
      <c r="I12" s="84"/>
      <c r="J12" s="84"/>
      <c r="K12" s="84"/>
      <c r="L12" s="84">
        <v>222</v>
      </c>
      <c r="M12" s="84"/>
      <c r="N12" s="84">
        <v>221</v>
      </c>
      <c r="O12" s="84"/>
      <c r="P12" s="84">
        <v>221</v>
      </c>
      <c r="Q12" s="84"/>
      <c r="R12" s="84">
        <v>221</v>
      </c>
      <c r="S12" s="84"/>
    </row>
    <row r="13" spans="1:19">
      <c r="A13" s="46" t="s">
        <v>1178</v>
      </c>
      <c r="B13" s="34">
        <v>300</v>
      </c>
      <c r="C13" s="13">
        <v>300</v>
      </c>
      <c r="D13" s="34">
        <v>0</v>
      </c>
      <c r="E13" s="88"/>
      <c r="F13" s="34">
        <v>0</v>
      </c>
      <c r="G13" s="88"/>
      <c r="H13" s="36">
        <v>0</v>
      </c>
      <c r="I13" s="84"/>
      <c r="J13" s="84"/>
      <c r="K13" s="84">
        <v>3</v>
      </c>
      <c r="L13" s="84">
        <v>717</v>
      </c>
      <c r="M13" s="84"/>
      <c r="N13" s="84">
        <v>1489</v>
      </c>
      <c r="O13" s="84"/>
      <c r="P13" s="84">
        <v>839</v>
      </c>
      <c r="Q13" s="84"/>
      <c r="R13" s="84">
        <v>1429</v>
      </c>
      <c r="S13" s="84"/>
    </row>
    <row r="14" spans="1:19">
      <c r="A14" s="46" t="s">
        <v>775</v>
      </c>
      <c r="B14" s="34">
        <v>300</v>
      </c>
      <c r="C14" s="13">
        <v>300</v>
      </c>
      <c r="D14" s="34">
        <v>233</v>
      </c>
      <c r="E14" s="34">
        <v>1</v>
      </c>
      <c r="F14" s="34">
        <v>193</v>
      </c>
      <c r="G14" s="88"/>
      <c r="H14" s="36">
        <v>193</v>
      </c>
      <c r="I14" s="84"/>
      <c r="J14" s="84"/>
      <c r="K14" s="84"/>
      <c r="L14" s="84">
        <v>3</v>
      </c>
      <c r="M14" s="84">
        <v>3</v>
      </c>
      <c r="N14" s="84">
        <v>3</v>
      </c>
      <c r="O14" s="84">
        <v>3</v>
      </c>
      <c r="P14" s="84">
        <v>162</v>
      </c>
      <c r="Q14" s="84">
        <v>2</v>
      </c>
      <c r="R14" s="84">
        <v>3</v>
      </c>
      <c r="S14" s="84">
        <v>1</v>
      </c>
    </row>
    <row r="15" spans="1:19">
      <c r="A15" s="46" t="s">
        <v>79</v>
      </c>
      <c r="B15" s="34">
        <v>5</v>
      </c>
      <c r="C15" s="13">
        <v>3</v>
      </c>
      <c r="D15" s="34">
        <v>14</v>
      </c>
      <c r="E15" s="88"/>
      <c r="F15" s="34">
        <v>14</v>
      </c>
      <c r="G15" s="88"/>
      <c r="H15" s="36">
        <v>4</v>
      </c>
      <c r="I15" s="36">
        <v>1</v>
      </c>
      <c r="J15" s="36"/>
      <c r="K15" s="36"/>
      <c r="L15" s="36">
        <v>19</v>
      </c>
      <c r="M15" s="36"/>
      <c r="N15" s="36">
        <v>18</v>
      </c>
      <c r="O15" s="36"/>
      <c r="P15" s="36">
        <v>18</v>
      </c>
      <c r="Q15" s="36"/>
      <c r="R15" s="36">
        <v>18</v>
      </c>
      <c r="S15" s="36"/>
    </row>
    <row r="16" spans="1:19">
      <c r="A16" s="46" t="s">
        <v>1179</v>
      </c>
      <c r="B16" s="34">
        <v>3</v>
      </c>
      <c r="C16" s="13">
        <v>3</v>
      </c>
      <c r="D16" s="34">
        <v>15</v>
      </c>
      <c r="E16" s="88"/>
      <c r="F16" s="34">
        <v>15</v>
      </c>
      <c r="G16" s="88"/>
      <c r="H16" s="36">
        <v>15</v>
      </c>
      <c r="I16" s="84"/>
      <c r="J16" s="84"/>
      <c r="K16" s="84"/>
      <c r="L16" s="84">
        <v>15</v>
      </c>
      <c r="M16" s="84"/>
      <c r="N16" s="84">
        <v>15</v>
      </c>
      <c r="O16" s="84"/>
      <c r="P16" s="84">
        <v>15</v>
      </c>
      <c r="Q16" s="84"/>
      <c r="R16" s="84">
        <v>15</v>
      </c>
      <c r="S16" s="84"/>
    </row>
    <row r="17" spans="1:19">
      <c r="A17" s="46" t="s">
        <v>1180</v>
      </c>
      <c r="B17" s="34">
        <v>300</v>
      </c>
      <c r="C17" s="13">
        <v>200</v>
      </c>
      <c r="D17" s="34">
        <v>300</v>
      </c>
      <c r="E17" s="88"/>
      <c r="F17" s="34">
        <v>300</v>
      </c>
      <c r="G17" s="88"/>
      <c r="H17" s="36">
        <v>300</v>
      </c>
      <c r="I17" s="84"/>
      <c r="J17" s="84"/>
      <c r="K17" s="84"/>
      <c r="L17" s="84">
        <v>800</v>
      </c>
      <c r="M17" s="84"/>
      <c r="N17" s="84">
        <v>788</v>
      </c>
      <c r="O17" s="84"/>
      <c r="P17" s="84">
        <v>788</v>
      </c>
      <c r="Q17" s="84"/>
      <c r="R17" s="84">
        <v>788</v>
      </c>
      <c r="S17" s="84"/>
    </row>
    <row r="18" spans="1:19">
      <c r="A18" s="46" t="s">
        <v>81</v>
      </c>
      <c r="B18" s="34">
        <v>5</v>
      </c>
      <c r="C18" s="13">
        <v>3</v>
      </c>
      <c r="D18" s="34">
        <v>5</v>
      </c>
      <c r="E18" s="88"/>
      <c r="F18" s="34">
        <v>5</v>
      </c>
      <c r="G18" s="88"/>
      <c r="H18" s="36">
        <v>5</v>
      </c>
      <c r="I18" s="84"/>
      <c r="J18" s="84">
        <v>1</v>
      </c>
      <c r="K18" s="84"/>
      <c r="L18" s="84">
        <v>7</v>
      </c>
      <c r="M18" s="84"/>
      <c r="N18" s="84">
        <v>4</v>
      </c>
      <c r="O18" s="84"/>
      <c r="P18" s="84">
        <v>4</v>
      </c>
      <c r="Q18" s="84"/>
      <c r="R18" s="84">
        <v>4</v>
      </c>
      <c r="S18" s="84"/>
    </row>
    <row r="19" spans="1:19">
      <c r="A19" s="46" t="s">
        <v>1181</v>
      </c>
      <c r="B19" s="34">
        <v>300</v>
      </c>
      <c r="C19" s="13">
        <v>300</v>
      </c>
      <c r="D19" s="34">
        <v>1194</v>
      </c>
      <c r="E19" s="88"/>
      <c r="F19" s="34">
        <v>1194</v>
      </c>
      <c r="G19" s="88"/>
      <c r="H19" s="36">
        <v>1194</v>
      </c>
      <c r="I19" s="84"/>
      <c r="J19" s="84"/>
      <c r="K19" s="84"/>
      <c r="L19" s="84">
        <v>931</v>
      </c>
      <c r="M19" s="84"/>
      <c r="N19" s="84">
        <v>504</v>
      </c>
      <c r="O19" s="84"/>
      <c r="P19" s="84">
        <v>504</v>
      </c>
      <c r="Q19" s="84"/>
      <c r="R19" s="84">
        <v>504</v>
      </c>
      <c r="S19" s="84"/>
    </row>
    <row r="20" spans="1:19">
      <c r="A20" s="46" t="s">
        <v>1182</v>
      </c>
      <c r="B20" s="88"/>
      <c r="C20" s="13">
        <v>60</v>
      </c>
      <c r="D20" s="34">
        <v>40</v>
      </c>
      <c r="E20" s="88"/>
      <c r="F20" s="34">
        <v>40</v>
      </c>
      <c r="G20" s="88"/>
      <c r="H20" s="36">
        <v>40</v>
      </c>
      <c r="I20" s="84"/>
      <c r="J20" s="84">
        <v>1</v>
      </c>
      <c r="K20" s="84">
        <v>2</v>
      </c>
      <c r="L20" s="84">
        <v>60</v>
      </c>
      <c r="M20" s="84"/>
      <c r="N20" s="84">
        <v>60</v>
      </c>
      <c r="O20" s="84"/>
      <c r="P20" s="84">
        <v>60</v>
      </c>
      <c r="Q20" s="84"/>
      <c r="R20" s="84">
        <v>50</v>
      </c>
      <c r="S20" s="84"/>
    </row>
    <row r="21" spans="1:19">
      <c r="A21" s="46" t="s">
        <v>1183</v>
      </c>
      <c r="B21" s="34">
        <v>5</v>
      </c>
      <c r="C21" s="13">
        <v>3</v>
      </c>
      <c r="D21" s="34">
        <v>5</v>
      </c>
      <c r="E21" s="88"/>
      <c r="F21" s="34">
        <v>5</v>
      </c>
      <c r="G21" s="88"/>
      <c r="H21" s="36">
        <v>5</v>
      </c>
      <c r="I21" s="84"/>
      <c r="J21" s="84"/>
      <c r="K21" s="84"/>
      <c r="L21" s="84">
        <v>5</v>
      </c>
      <c r="M21" s="84"/>
      <c r="N21" s="84">
        <v>5</v>
      </c>
      <c r="O21" s="84"/>
      <c r="P21" s="84">
        <v>5</v>
      </c>
      <c r="Q21" s="84"/>
      <c r="R21" s="84">
        <v>5</v>
      </c>
      <c r="S21" s="84"/>
    </row>
    <row r="22" spans="1:19">
      <c r="A22" s="46" t="s">
        <v>1184</v>
      </c>
      <c r="B22" s="34">
        <v>200</v>
      </c>
      <c r="C22" s="13">
        <v>200</v>
      </c>
      <c r="D22" s="34">
        <v>40</v>
      </c>
      <c r="E22" s="34">
        <v>2</v>
      </c>
      <c r="F22" s="34">
        <v>60</v>
      </c>
      <c r="G22" s="88"/>
      <c r="H22" s="36">
        <v>60</v>
      </c>
      <c r="I22" s="36">
        <v>1</v>
      </c>
      <c r="J22" s="36">
        <v>2</v>
      </c>
      <c r="K22" s="36">
        <v>2</v>
      </c>
      <c r="L22" s="36">
        <v>12</v>
      </c>
      <c r="M22" s="36">
        <v>2</v>
      </c>
      <c r="N22" s="36">
        <v>2</v>
      </c>
      <c r="O22" s="36">
        <v>2</v>
      </c>
      <c r="P22" s="36">
        <v>172</v>
      </c>
      <c r="Q22" s="36"/>
      <c r="R22" s="36">
        <v>132</v>
      </c>
      <c r="S22" s="36"/>
    </row>
    <row r="23" spans="1:19">
      <c r="A23" s="46" t="s">
        <v>779</v>
      </c>
      <c r="B23" s="88"/>
      <c r="C23" s="13">
        <v>2</v>
      </c>
      <c r="D23" s="34">
        <v>2</v>
      </c>
      <c r="E23" s="88"/>
      <c r="F23" s="34">
        <v>2</v>
      </c>
      <c r="G23" s="88"/>
      <c r="H23" s="36">
        <v>2</v>
      </c>
      <c r="I23" s="84"/>
      <c r="J23" s="84">
        <v>2</v>
      </c>
      <c r="K23" s="84"/>
      <c r="L23" s="84">
        <v>0</v>
      </c>
      <c r="M23" s="84">
        <v>2</v>
      </c>
      <c r="N23" s="84">
        <v>0</v>
      </c>
      <c r="O23" s="84">
        <v>2</v>
      </c>
      <c r="P23" s="84">
        <v>0</v>
      </c>
      <c r="Q23" s="84">
        <v>2</v>
      </c>
      <c r="R23" s="84">
        <v>0</v>
      </c>
      <c r="S23" s="84"/>
    </row>
    <row r="24" spans="1:19">
      <c r="A24" s="46" t="s">
        <v>906</v>
      </c>
      <c r="B24" s="88"/>
      <c r="C24" s="13">
        <v>3</v>
      </c>
      <c r="D24" s="34">
        <v>3</v>
      </c>
      <c r="E24" s="88"/>
      <c r="F24" s="34">
        <v>3</v>
      </c>
      <c r="G24" s="88"/>
      <c r="H24" s="36">
        <v>3</v>
      </c>
      <c r="I24" s="84"/>
      <c r="J24" s="84"/>
      <c r="K24" s="84"/>
      <c r="L24" s="84">
        <v>3</v>
      </c>
      <c r="M24" s="84"/>
      <c r="N24" s="84">
        <v>3</v>
      </c>
      <c r="O24" s="84"/>
      <c r="P24" s="84">
        <v>3</v>
      </c>
      <c r="Q24" s="84"/>
      <c r="R24" s="84">
        <v>3</v>
      </c>
      <c r="S24" s="84"/>
    </row>
    <row r="25" spans="1:19">
      <c r="A25" s="46" t="s">
        <v>1185</v>
      </c>
      <c r="B25" s="88"/>
      <c r="C25" s="13">
        <v>3</v>
      </c>
      <c r="D25" s="34">
        <v>3</v>
      </c>
      <c r="E25" s="88"/>
      <c r="F25" s="34">
        <v>3</v>
      </c>
      <c r="G25" s="88"/>
      <c r="H25" s="36">
        <v>3</v>
      </c>
      <c r="I25" s="84"/>
      <c r="J25" s="84"/>
      <c r="K25" s="84"/>
      <c r="L25" s="84">
        <v>3</v>
      </c>
      <c r="M25" s="84"/>
      <c r="N25" s="84">
        <v>0</v>
      </c>
      <c r="O25" s="84">
        <v>3</v>
      </c>
      <c r="P25" s="84">
        <v>0</v>
      </c>
      <c r="Q25" s="84">
        <v>3</v>
      </c>
      <c r="R25" s="84">
        <v>0</v>
      </c>
      <c r="S25" s="84"/>
    </row>
    <row r="26" spans="1:19">
      <c r="A26" s="46" t="s">
        <v>504</v>
      </c>
      <c r="B26" s="88"/>
      <c r="C26" s="13">
        <v>3</v>
      </c>
      <c r="D26" s="34">
        <v>3</v>
      </c>
      <c r="E26" s="88"/>
      <c r="F26" s="34">
        <v>8</v>
      </c>
      <c r="G26" s="88"/>
      <c r="H26" s="36">
        <v>8</v>
      </c>
      <c r="I26" s="84"/>
      <c r="J26" s="84"/>
      <c r="K26" s="84"/>
      <c r="L26" s="84">
        <v>8</v>
      </c>
      <c r="M26" s="84"/>
      <c r="N26" s="84">
        <v>8</v>
      </c>
      <c r="O26" s="84"/>
      <c r="P26" s="84">
        <v>8</v>
      </c>
      <c r="Q26" s="84"/>
      <c r="R26" s="84">
        <v>8</v>
      </c>
      <c r="S26" s="84"/>
    </row>
    <row r="27" spans="1:19">
      <c r="A27" s="46" t="s">
        <v>907</v>
      </c>
      <c r="B27" s="88"/>
      <c r="C27" s="13">
        <v>3</v>
      </c>
      <c r="D27" s="34">
        <v>4</v>
      </c>
      <c r="E27" s="88"/>
      <c r="F27" s="34">
        <v>2</v>
      </c>
      <c r="G27" s="88"/>
      <c r="H27" s="36">
        <v>2</v>
      </c>
      <c r="I27" s="84"/>
      <c r="J27" s="84">
        <v>1</v>
      </c>
      <c r="K27" s="84"/>
      <c r="L27" s="84">
        <v>2</v>
      </c>
      <c r="M27" s="84">
        <v>1</v>
      </c>
      <c r="N27" s="84">
        <v>0</v>
      </c>
      <c r="O27" s="84">
        <v>3</v>
      </c>
      <c r="P27" s="84">
        <v>8</v>
      </c>
      <c r="Q27" s="84"/>
      <c r="R27" s="84">
        <v>0</v>
      </c>
      <c r="S27" s="84">
        <v>3</v>
      </c>
    </row>
    <row r="28" spans="1:19">
      <c r="A28" s="46" t="s">
        <v>1186</v>
      </c>
      <c r="B28" s="88"/>
      <c r="C28" s="13">
        <v>2</v>
      </c>
      <c r="D28" s="34">
        <v>0</v>
      </c>
      <c r="E28" s="34">
        <v>2</v>
      </c>
      <c r="F28" s="34">
        <v>0</v>
      </c>
      <c r="G28" s="88"/>
      <c r="H28" s="36">
        <v>0</v>
      </c>
      <c r="I28" s="36">
        <v>2</v>
      </c>
      <c r="J28" s="36">
        <v>2</v>
      </c>
      <c r="K28" s="36">
        <v>2</v>
      </c>
      <c r="L28" s="36">
        <v>0</v>
      </c>
      <c r="M28" s="36">
        <v>2</v>
      </c>
      <c r="N28" s="36">
        <v>1</v>
      </c>
      <c r="O28" s="36">
        <v>1</v>
      </c>
      <c r="P28" s="36">
        <v>1</v>
      </c>
      <c r="Q28" s="36">
        <v>1</v>
      </c>
      <c r="R28" s="36">
        <v>0</v>
      </c>
      <c r="S28" s="36"/>
    </row>
    <row r="29" spans="1:19">
      <c r="A29" s="46" t="s">
        <v>1187</v>
      </c>
      <c r="B29" s="88"/>
      <c r="C29" s="13">
        <v>300</v>
      </c>
      <c r="D29" s="34">
        <v>300</v>
      </c>
      <c r="E29" s="88"/>
      <c r="F29" s="34">
        <v>300</v>
      </c>
      <c r="G29" s="88"/>
      <c r="H29" s="36">
        <v>300</v>
      </c>
      <c r="I29" s="84"/>
      <c r="J29" s="84"/>
      <c r="K29" s="84"/>
      <c r="L29" s="84">
        <v>300</v>
      </c>
      <c r="M29" s="84"/>
      <c r="N29" s="84">
        <v>300</v>
      </c>
      <c r="O29" s="84"/>
      <c r="P29" s="84">
        <v>300</v>
      </c>
      <c r="Q29" s="84"/>
      <c r="R29" s="84">
        <v>300</v>
      </c>
      <c r="S29" s="84"/>
    </row>
    <row r="30" spans="1:19">
      <c r="A30" s="46" t="s">
        <v>558</v>
      </c>
      <c r="B30" s="34">
        <v>4</v>
      </c>
      <c r="C30" s="13">
        <v>3</v>
      </c>
      <c r="D30" s="34">
        <v>8</v>
      </c>
      <c r="E30" s="88"/>
      <c r="F30" s="34">
        <v>8</v>
      </c>
      <c r="G30" s="88"/>
      <c r="H30" s="36">
        <v>8</v>
      </c>
      <c r="I30" s="84"/>
      <c r="J30" s="84"/>
      <c r="K30" s="84"/>
      <c r="L30" s="84">
        <v>8</v>
      </c>
      <c r="M30" s="84"/>
      <c r="N30" s="84">
        <v>8</v>
      </c>
      <c r="O30" s="84"/>
      <c r="P30" s="84">
        <v>8</v>
      </c>
      <c r="Q30" s="84"/>
      <c r="R30" s="84">
        <v>8</v>
      </c>
      <c r="S30" s="84"/>
    </row>
    <row r="31" spans="1:19">
      <c r="A31" s="46" t="s">
        <v>1188</v>
      </c>
      <c r="B31" s="34">
        <v>200</v>
      </c>
      <c r="C31" s="13">
        <v>100</v>
      </c>
      <c r="D31" s="34">
        <v>88</v>
      </c>
      <c r="E31" s="88"/>
      <c r="F31" s="34">
        <v>48</v>
      </c>
      <c r="G31" s="88"/>
      <c r="H31" s="36">
        <v>42</v>
      </c>
      <c r="I31" s="84"/>
      <c r="J31" s="84">
        <v>1</v>
      </c>
      <c r="K31" s="84"/>
      <c r="L31" s="84">
        <v>170</v>
      </c>
      <c r="M31" s="84"/>
      <c r="N31" s="84">
        <v>176</v>
      </c>
      <c r="O31" s="84"/>
      <c r="P31" s="84">
        <v>110</v>
      </c>
      <c r="Q31" s="84"/>
      <c r="R31" s="84">
        <v>106</v>
      </c>
      <c r="S31" s="84"/>
    </row>
    <row r="32" spans="1:19">
      <c r="A32" s="46" t="s">
        <v>1189</v>
      </c>
      <c r="B32" s="34">
        <v>200</v>
      </c>
      <c r="C32" s="13">
        <v>200</v>
      </c>
      <c r="D32" s="34">
        <v>362</v>
      </c>
      <c r="E32" s="88"/>
      <c r="F32" s="34">
        <v>364</v>
      </c>
      <c r="G32" s="88"/>
      <c r="H32" s="36">
        <v>364</v>
      </c>
      <c r="I32" s="84"/>
      <c r="J32" s="84"/>
      <c r="K32" s="84"/>
      <c r="L32" s="84">
        <v>362</v>
      </c>
      <c r="M32" s="84"/>
      <c r="N32" s="84">
        <v>0</v>
      </c>
      <c r="O32" s="84">
        <v>2</v>
      </c>
      <c r="P32" s="84">
        <v>0</v>
      </c>
      <c r="Q32" s="84">
        <v>2</v>
      </c>
      <c r="R32" s="84">
        <v>0</v>
      </c>
      <c r="S32" s="84"/>
    </row>
    <row r="33" spans="1:19">
      <c r="A33" s="46" t="s">
        <v>1190</v>
      </c>
      <c r="B33" s="34">
        <v>200</v>
      </c>
      <c r="C33" s="13">
        <v>200</v>
      </c>
      <c r="D33" s="34">
        <v>495</v>
      </c>
      <c r="E33" s="88"/>
      <c r="F33" s="34">
        <v>495</v>
      </c>
      <c r="G33" s="88"/>
      <c r="H33" s="36">
        <v>495</v>
      </c>
      <c r="I33" s="84"/>
      <c r="J33" s="84"/>
      <c r="K33" s="84"/>
      <c r="L33" s="84">
        <v>495</v>
      </c>
      <c r="M33" s="84"/>
      <c r="N33" s="84">
        <v>495</v>
      </c>
      <c r="O33" s="84"/>
      <c r="P33" s="84">
        <v>495</v>
      </c>
      <c r="Q33" s="84"/>
      <c r="R33" s="84">
        <v>495</v>
      </c>
      <c r="S33" s="84"/>
    </row>
    <row r="34" spans="1:19">
      <c r="A34" s="46" t="s">
        <v>1191</v>
      </c>
      <c r="B34" s="34">
        <v>200</v>
      </c>
      <c r="C34" s="13">
        <v>300</v>
      </c>
      <c r="D34" s="34">
        <v>197</v>
      </c>
      <c r="E34" s="88"/>
      <c r="F34" s="34">
        <v>197</v>
      </c>
      <c r="G34" s="88"/>
      <c r="H34" s="36">
        <v>197</v>
      </c>
      <c r="I34" s="84"/>
      <c r="J34" s="84"/>
      <c r="K34" s="84"/>
      <c r="L34" s="84">
        <v>197</v>
      </c>
      <c r="M34" s="84">
        <v>1</v>
      </c>
      <c r="N34" s="84">
        <v>197</v>
      </c>
      <c r="O34" s="84">
        <v>1</v>
      </c>
      <c r="P34" s="84">
        <v>197</v>
      </c>
      <c r="Q34" s="84">
        <v>1</v>
      </c>
      <c r="R34" s="84">
        <v>197</v>
      </c>
      <c r="S34" s="84"/>
    </row>
    <row r="35" spans="1:19">
      <c r="A35" s="46" t="s">
        <v>1192</v>
      </c>
      <c r="B35" s="34">
        <v>200</v>
      </c>
      <c r="C35" s="13">
        <v>300</v>
      </c>
      <c r="D35" s="34">
        <v>235</v>
      </c>
      <c r="E35" s="34">
        <v>1</v>
      </c>
      <c r="F35" s="34">
        <v>175</v>
      </c>
      <c r="G35" s="88"/>
      <c r="H35" s="36">
        <v>175</v>
      </c>
      <c r="I35" s="84"/>
      <c r="J35" s="84"/>
      <c r="K35" s="84"/>
      <c r="L35" s="84">
        <v>19</v>
      </c>
      <c r="M35" s="84">
        <v>3</v>
      </c>
      <c r="N35" s="84">
        <v>19</v>
      </c>
      <c r="O35" s="84">
        <v>3</v>
      </c>
      <c r="P35" s="84">
        <v>19</v>
      </c>
      <c r="Q35" s="84">
        <v>3</v>
      </c>
      <c r="R35" s="84">
        <v>19</v>
      </c>
      <c r="S35" s="84"/>
    </row>
    <row r="36" spans="1:19">
      <c r="A36" s="46" t="s">
        <v>1193</v>
      </c>
      <c r="B36" s="88"/>
      <c r="C36" s="13">
        <v>400</v>
      </c>
      <c r="D36" s="34">
        <v>700</v>
      </c>
      <c r="E36" s="88"/>
      <c r="F36" s="34">
        <v>700</v>
      </c>
      <c r="G36" s="88"/>
      <c r="H36" s="36">
        <v>700</v>
      </c>
      <c r="I36" s="84"/>
      <c r="J36" s="84"/>
      <c r="K36" s="84"/>
      <c r="L36" s="84">
        <v>700</v>
      </c>
      <c r="M36" s="84"/>
      <c r="N36" s="84">
        <v>1005</v>
      </c>
      <c r="O36" s="84"/>
      <c r="P36" s="84">
        <v>680</v>
      </c>
      <c r="Q36" s="84"/>
      <c r="R36" s="84">
        <v>665</v>
      </c>
      <c r="S36" s="84"/>
    </row>
    <row r="37" spans="1:19">
      <c r="A37" s="46" t="s">
        <v>1194</v>
      </c>
      <c r="B37" s="34">
        <v>200</v>
      </c>
      <c r="C37" s="13">
        <v>300</v>
      </c>
      <c r="D37" s="34">
        <v>120</v>
      </c>
      <c r="E37" s="34">
        <v>2</v>
      </c>
      <c r="F37" s="34">
        <v>120</v>
      </c>
      <c r="G37" s="88"/>
      <c r="H37" s="36">
        <v>120</v>
      </c>
      <c r="I37" s="84"/>
      <c r="J37" s="84">
        <v>1</v>
      </c>
      <c r="K37" s="84"/>
      <c r="L37" s="84">
        <v>120</v>
      </c>
      <c r="M37" s="84">
        <v>1</v>
      </c>
      <c r="N37" s="84">
        <v>100</v>
      </c>
      <c r="O37" s="84"/>
      <c r="P37" s="84">
        <v>100</v>
      </c>
      <c r="Q37" s="84">
        <v>2</v>
      </c>
      <c r="R37" s="84">
        <v>98</v>
      </c>
      <c r="S37" s="84"/>
    </row>
    <row r="38" spans="1:19">
      <c r="A38" s="46" t="s">
        <v>1090</v>
      </c>
      <c r="B38" s="34">
        <v>3</v>
      </c>
      <c r="C38" s="13">
        <v>3</v>
      </c>
      <c r="D38" s="34">
        <v>2</v>
      </c>
      <c r="E38" s="34">
        <v>1</v>
      </c>
      <c r="F38" s="34">
        <v>2</v>
      </c>
      <c r="G38" s="88"/>
      <c r="H38" s="36">
        <v>2</v>
      </c>
      <c r="I38" s="84"/>
      <c r="J38" s="84"/>
      <c r="K38" s="84"/>
      <c r="L38" s="84">
        <v>3</v>
      </c>
      <c r="M38" s="84"/>
      <c r="N38" s="84">
        <v>1</v>
      </c>
      <c r="O38" s="84">
        <v>2</v>
      </c>
      <c r="P38" s="84">
        <v>1</v>
      </c>
      <c r="Q38" s="84">
        <v>2</v>
      </c>
      <c r="R38" s="84">
        <v>1</v>
      </c>
      <c r="S38" s="84"/>
    </row>
    <row r="39" spans="1:19">
      <c r="A39" s="46" t="s">
        <v>1195</v>
      </c>
      <c r="B39" s="34">
        <v>15</v>
      </c>
      <c r="C39" s="13">
        <v>15</v>
      </c>
      <c r="D39" s="34">
        <v>14</v>
      </c>
      <c r="E39" s="34">
        <v>1</v>
      </c>
      <c r="F39" s="34">
        <v>14</v>
      </c>
      <c r="G39" s="88"/>
      <c r="H39" s="36">
        <v>14</v>
      </c>
      <c r="I39" s="84"/>
      <c r="J39" s="84">
        <v>1</v>
      </c>
      <c r="K39" s="84">
        <v>1</v>
      </c>
      <c r="L39" s="84">
        <v>11</v>
      </c>
      <c r="M39" s="84"/>
      <c r="N39" s="84">
        <v>8</v>
      </c>
      <c r="O39" s="84">
        <v>2</v>
      </c>
      <c r="P39" s="84">
        <v>8</v>
      </c>
      <c r="Q39" s="84">
        <v>3</v>
      </c>
      <c r="R39" s="84">
        <v>7</v>
      </c>
      <c r="S39" s="84"/>
    </row>
    <row r="40" spans="1:19">
      <c r="A40" s="46" t="s">
        <v>1196</v>
      </c>
      <c r="B40" s="34">
        <v>200</v>
      </c>
      <c r="C40" s="13">
        <v>200</v>
      </c>
      <c r="D40" s="34">
        <v>409</v>
      </c>
      <c r="E40" s="88"/>
      <c r="F40" s="34">
        <v>409</v>
      </c>
      <c r="G40" s="88"/>
      <c r="H40" s="36">
        <v>409</v>
      </c>
      <c r="I40" s="84"/>
      <c r="J40" s="84"/>
      <c r="K40" s="84"/>
      <c r="L40" s="84">
        <v>354</v>
      </c>
      <c r="M40" s="84"/>
      <c r="N40" s="84">
        <v>354</v>
      </c>
      <c r="O40" s="84"/>
      <c r="P40" s="84">
        <v>354</v>
      </c>
      <c r="Q40" s="84"/>
      <c r="R40" s="84">
        <v>354</v>
      </c>
      <c r="S40" s="84"/>
    </row>
    <row r="41" spans="1:19">
      <c r="A41" s="46" t="s">
        <v>1197</v>
      </c>
      <c r="B41" s="34">
        <v>200</v>
      </c>
      <c r="C41" s="13">
        <v>100</v>
      </c>
      <c r="D41" s="34">
        <v>384</v>
      </c>
      <c r="E41" s="88"/>
      <c r="F41" s="34">
        <v>384</v>
      </c>
      <c r="G41" s="88"/>
      <c r="H41" s="36">
        <v>380</v>
      </c>
      <c r="I41" s="84"/>
      <c r="J41" s="84"/>
      <c r="K41" s="84"/>
      <c r="L41" s="84">
        <v>322</v>
      </c>
      <c r="M41" s="84"/>
      <c r="N41" s="84">
        <v>318</v>
      </c>
      <c r="O41" s="84"/>
      <c r="P41" s="84">
        <v>318</v>
      </c>
      <c r="Q41" s="84"/>
      <c r="R41" s="84">
        <v>305</v>
      </c>
      <c r="S41" s="84"/>
    </row>
    <row r="42" spans="1:19">
      <c r="A42" s="46" t="s">
        <v>1198</v>
      </c>
      <c r="B42" s="88"/>
      <c r="C42" s="13">
        <v>100</v>
      </c>
      <c r="D42" s="34">
        <v>78</v>
      </c>
      <c r="E42" s="34">
        <v>1</v>
      </c>
      <c r="F42" s="34">
        <v>78</v>
      </c>
      <c r="G42" s="88"/>
      <c r="H42" s="36">
        <v>78</v>
      </c>
      <c r="I42" s="84"/>
      <c r="J42" s="84"/>
      <c r="K42" s="84"/>
      <c r="L42" s="84">
        <v>78</v>
      </c>
      <c r="M42" s="84"/>
      <c r="N42" s="84">
        <v>78</v>
      </c>
      <c r="O42" s="84"/>
      <c r="P42" s="84">
        <v>78</v>
      </c>
      <c r="Q42" s="84"/>
      <c r="R42" s="84">
        <v>78</v>
      </c>
      <c r="S42" s="84"/>
    </row>
    <row r="43" spans="1:19">
      <c r="A43" s="46" t="s">
        <v>1199</v>
      </c>
      <c r="B43" s="34">
        <v>200</v>
      </c>
      <c r="C43" s="13">
        <v>200</v>
      </c>
      <c r="D43" s="34">
        <v>1100</v>
      </c>
      <c r="E43" s="88"/>
      <c r="F43" s="34">
        <v>800</v>
      </c>
      <c r="G43" s="88"/>
      <c r="H43" s="36">
        <v>800</v>
      </c>
      <c r="I43" s="84"/>
      <c r="J43" s="84"/>
      <c r="K43" s="84"/>
      <c r="L43" s="84">
        <v>800</v>
      </c>
      <c r="M43" s="84"/>
      <c r="N43" s="84">
        <v>800</v>
      </c>
      <c r="O43" s="84"/>
      <c r="P43" s="84">
        <v>800</v>
      </c>
      <c r="Q43" s="84"/>
      <c r="R43" s="84">
        <v>800</v>
      </c>
      <c r="S43" s="84"/>
    </row>
    <row r="44" spans="1:19">
      <c r="A44" s="46" t="s">
        <v>1200</v>
      </c>
      <c r="B44" s="34">
        <v>2</v>
      </c>
      <c r="C44" s="13">
        <v>2</v>
      </c>
      <c r="D44" s="34">
        <v>7</v>
      </c>
      <c r="E44" s="88"/>
      <c r="F44" s="34">
        <v>7</v>
      </c>
      <c r="G44" s="88"/>
      <c r="H44" s="36">
        <v>2</v>
      </c>
      <c r="I44" s="84"/>
      <c r="J44" s="84"/>
      <c r="K44" s="84"/>
      <c r="L44" s="84">
        <v>2</v>
      </c>
      <c r="M44" s="84"/>
      <c r="N44" s="84">
        <v>2</v>
      </c>
      <c r="O44" s="84"/>
      <c r="P44" s="84">
        <v>2</v>
      </c>
      <c r="Q44" s="84"/>
      <c r="R44" s="84">
        <v>2</v>
      </c>
      <c r="S44" s="84"/>
    </row>
    <row r="45" spans="1:19">
      <c r="A45" s="46" t="s">
        <v>1201</v>
      </c>
      <c r="B45" s="34">
        <v>2</v>
      </c>
      <c r="C45" s="13">
        <v>2</v>
      </c>
      <c r="D45" s="34">
        <v>7</v>
      </c>
      <c r="E45" s="88"/>
      <c r="F45" s="34">
        <v>7</v>
      </c>
      <c r="G45" s="88"/>
      <c r="H45" s="36">
        <v>2</v>
      </c>
      <c r="I45" s="84"/>
      <c r="J45" s="84"/>
      <c r="K45" s="84"/>
      <c r="L45" s="84">
        <v>2</v>
      </c>
      <c r="M45" s="84"/>
      <c r="N45" s="84">
        <v>2</v>
      </c>
      <c r="O45" s="84"/>
      <c r="P45" s="84">
        <v>2</v>
      </c>
      <c r="Q45" s="84"/>
      <c r="R45" s="84">
        <v>2</v>
      </c>
      <c r="S45" s="84"/>
    </row>
    <row r="46" spans="1:19">
      <c r="A46" s="46" t="s">
        <v>1202</v>
      </c>
      <c r="B46" s="34">
        <v>200</v>
      </c>
      <c r="C46" s="13">
        <v>200</v>
      </c>
      <c r="D46" s="34">
        <v>254</v>
      </c>
      <c r="E46" s="88"/>
      <c r="F46" s="34">
        <v>244</v>
      </c>
      <c r="G46" s="88"/>
      <c r="H46" s="36">
        <v>244</v>
      </c>
      <c r="I46" s="84"/>
      <c r="J46" s="84"/>
      <c r="K46" s="84"/>
      <c r="L46" s="84">
        <v>228</v>
      </c>
      <c r="M46" s="84"/>
      <c r="N46" s="84">
        <v>216</v>
      </c>
      <c r="O46" s="84"/>
      <c r="P46" s="84">
        <v>208</v>
      </c>
      <c r="Q46" s="84"/>
      <c r="R46" s="84">
        <v>198</v>
      </c>
      <c r="S46" s="84"/>
    </row>
    <row r="47" spans="1:19">
      <c r="A47" s="46" t="s">
        <v>1203</v>
      </c>
      <c r="B47" s="34">
        <v>70</v>
      </c>
      <c r="C47" s="13">
        <v>30</v>
      </c>
      <c r="D47" s="34">
        <v>55</v>
      </c>
      <c r="E47" s="88"/>
      <c r="F47" s="34">
        <v>20</v>
      </c>
      <c r="G47" s="88"/>
      <c r="H47" s="36">
        <v>20</v>
      </c>
      <c r="I47" s="84"/>
      <c r="J47" s="84"/>
      <c r="K47" s="84"/>
      <c r="L47" s="84">
        <v>85</v>
      </c>
      <c r="M47" s="84"/>
      <c r="N47" s="84">
        <v>20</v>
      </c>
      <c r="O47" s="84"/>
      <c r="P47" s="84">
        <v>20</v>
      </c>
      <c r="Q47" s="84"/>
      <c r="R47" s="84">
        <v>20</v>
      </c>
      <c r="S47" s="84"/>
    </row>
    <row r="48" spans="1:19">
      <c r="A48" s="46" t="s">
        <v>110</v>
      </c>
      <c r="B48" s="34">
        <v>2</v>
      </c>
      <c r="C48" s="13">
        <v>2</v>
      </c>
      <c r="D48" s="34">
        <v>2</v>
      </c>
      <c r="E48" s="88"/>
      <c r="F48" s="34">
        <v>2</v>
      </c>
      <c r="G48" s="88"/>
      <c r="H48" s="36">
        <v>2</v>
      </c>
      <c r="I48" s="84"/>
      <c r="J48" s="84"/>
      <c r="K48" s="84"/>
      <c r="L48" s="84">
        <v>2</v>
      </c>
      <c r="M48" s="84"/>
      <c r="N48" s="84">
        <v>2</v>
      </c>
      <c r="O48" s="84"/>
      <c r="P48" s="84">
        <v>1</v>
      </c>
      <c r="Q48" s="84">
        <v>1</v>
      </c>
      <c r="R48" s="84">
        <v>1</v>
      </c>
      <c r="S48" s="84"/>
    </row>
    <row r="49" spans="1:19">
      <c r="A49" s="46" t="s">
        <v>1204</v>
      </c>
      <c r="B49" s="34">
        <v>200</v>
      </c>
      <c r="C49" s="13">
        <v>200</v>
      </c>
      <c r="D49" s="34">
        <v>140</v>
      </c>
      <c r="E49" s="34">
        <v>1</v>
      </c>
      <c r="F49" s="34">
        <v>110</v>
      </c>
      <c r="G49" s="88"/>
      <c r="H49" s="36">
        <v>110</v>
      </c>
      <c r="I49" s="84"/>
      <c r="J49" s="84">
        <v>2</v>
      </c>
      <c r="K49" s="84">
        <v>2</v>
      </c>
      <c r="L49" s="84">
        <v>435</v>
      </c>
      <c r="M49" s="84"/>
      <c r="N49" s="84">
        <v>0</v>
      </c>
      <c r="O49" s="84">
        <v>1</v>
      </c>
      <c r="P49" s="84">
        <v>0</v>
      </c>
      <c r="Q49" s="84">
        <v>2</v>
      </c>
      <c r="R49" s="84">
        <v>0</v>
      </c>
      <c r="S49" s="84"/>
    </row>
    <row r="50" spans="1:19">
      <c r="A50" s="46" t="s">
        <v>1205</v>
      </c>
      <c r="B50" s="34">
        <v>200</v>
      </c>
      <c r="C50" s="13">
        <v>200</v>
      </c>
      <c r="D50" s="34">
        <v>300</v>
      </c>
      <c r="E50" s="34">
        <v>1</v>
      </c>
      <c r="F50" s="34">
        <v>300</v>
      </c>
      <c r="G50" s="88"/>
      <c r="H50" s="36">
        <v>300</v>
      </c>
      <c r="I50" s="84"/>
      <c r="J50" s="84"/>
      <c r="K50" s="84"/>
      <c r="L50" s="84">
        <v>270</v>
      </c>
      <c r="M50" s="84"/>
      <c r="N50" s="84">
        <v>270</v>
      </c>
      <c r="O50" s="84"/>
      <c r="P50" s="84">
        <v>270</v>
      </c>
      <c r="Q50" s="84"/>
      <c r="R50" s="84">
        <v>270</v>
      </c>
      <c r="S50" s="84"/>
    </row>
    <row r="51" spans="1:19">
      <c r="A51" s="46" t="s">
        <v>1206</v>
      </c>
      <c r="B51" s="88"/>
      <c r="C51" s="13">
        <v>300</v>
      </c>
      <c r="D51" s="34">
        <v>226</v>
      </c>
      <c r="E51" s="34">
        <v>1</v>
      </c>
      <c r="F51" s="34">
        <v>224</v>
      </c>
      <c r="G51" s="88"/>
      <c r="H51" s="36">
        <v>224</v>
      </c>
      <c r="I51" s="84"/>
      <c r="J51" s="84"/>
      <c r="K51" s="84"/>
      <c r="L51" s="84">
        <v>59</v>
      </c>
      <c r="M51" s="84"/>
      <c r="N51" s="84">
        <v>60</v>
      </c>
      <c r="O51" s="84"/>
      <c r="P51" s="84">
        <v>30</v>
      </c>
      <c r="Q51" s="84"/>
      <c r="R51" s="84">
        <v>30</v>
      </c>
      <c r="S51" s="84"/>
    </row>
    <row r="52" spans="1:19">
      <c r="A52" s="46" t="s">
        <v>574</v>
      </c>
      <c r="B52" s="34">
        <v>120</v>
      </c>
      <c r="C52" s="13">
        <v>100</v>
      </c>
      <c r="D52" s="34">
        <v>180</v>
      </c>
      <c r="E52" s="88"/>
      <c r="F52" s="34">
        <v>180</v>
      </c>
      <c r="G52" s="88"/>
      <c r="H52" s="36">
        <v>180</v>
      </c>
      <c r="I52" s="84"/>
      <c r="J52" s="84"/>
      <c r="K52" s="84"/>
      <c r="L52" s="84">
        <v>180</v>
      </c>
      <c r="M52" s="84"/>
      <c r="N52" s="84">
        <v>180</v>
      </c>
      <c r="O52" s="84"/>
      <c r="P52" s="84">
        <v>180</v>
      </c>
      <c r="Q52" s="84"/>
      <c r="R52" s="84">
        <v>170</v>
      </c>
      <c r="S52" s="84"/>
    </row>
    <row r="53" spans="1:19">
      <c r="A53" s="46" t="s">
        <v>1207</v>
      </c>
      <c r="B53" s="34">
        <v>200</v>
      </c>
      <c r="C53" s="13">
        <v>120</v>
      </c>
      <c r="D53" s="34">
        <v>98</v>
      </c>
      <c r="E53" s="34">
        <v>1</v>
      </c>
      <c r="F53" s="34">
        <v>88</v>
      </c>
      <c r="G53" s="88"/>
      <c r="H53" s="36">
        <v>88</v>
      </c>
      <c r="I53" s="84"/>
      <c r="J53" s="84"/>
      <c r="K53" s="84">
        <v>1</v>
      </c>
      <c r="L53" s="84">
        <v>38</v>
      </c>
      <c r="M53" s="84"/>
      <c r="N53" s="84">
        <v>33</v>
      </c>
      <c r="O53" s="84">
        <v>2</v>
      </c>
      <c r="P53" s="84">
        <v>23</v>
      </c>
      <c r="Q53" s="84"/>
      <c r="R53" s="84">
        <v>23</v>
      </c>
      <c r="S53" s="84"/>
    </row>
    <row r="54" spans="1:19">
      <c r="A54" s="46" t="s">
        <v>1208</v>
      </c>
      <c r="B54" s="34">
        <v>90</v>
      </c>
      <c r="C54" s="99"/>
      <c r="D54" s="34">
        <v>0</v>
      </c>
      <c r="E54" s="34">
        <v>3</v>
      </c>
      <c r="F54" s="34">
        <v>0</v>
      </c>
      <c r="G54" s="88"/>
      <c r="H54" s="36">
        <v>0</v>
      </c>
      <c r="I54" s="84"/>
      <c r="J54" s="84"/>
      <c r="K54" s="84"/>
      <c r="L54" s="84">
        <v>239</v>
      </c>
      <c r="M54" s="84"/>
      <c r="N54" s="84">
        <v>240</v>
      </c>
      <c r="O54" s="84"/>
      <c r="P54" s="84">
        <v>210</v>
      </c>
      <c r="Q54" s="84"/>
      <c r="R54" s="84">
        <v>200</v>
      </c>
      <c r="S54" s="84"/>
    </row>
    <row r="55" spans="1:19">
      <c r="A55" s="46" t="s">
        <v>1209</v>
      </c>
      <c r="B55" s="34">
        <v>300</v>
      </c>
      <c r="C55" s="13">
        <v>100</v>
      </c>
      <c r="D55" s="34">
        <v>459</v>
      </c>
      <c r="E55" s="88"/>
      <c r="F55" s="34">
        <v>349</v>
      </c>
      <c r="G55" s="88"/>
      <c r="H55" s="36">
        <v>349</v>
      </c>
      <c r="I55" s="84"/>
      <c r="J55" s="84"/>
      <c r="K55" s="84"/>
      <c r="L55" s="84">
        <v>349</v>
      </c>
      <c r="M55" s="84"/>
      <c r="N55" s="84">
        <v>349</v>
      </c>
      <c r="O55" s="84"/>
      <c r="P55" s="84">
        <v>349</v>
      </c>
      <c r="Q55" s="84"/>
      <c r="R55" s="84">
        <v>349</v>
      </c>
      <c r="S55" s="84"/>
    </row>
    <row r="56" spans="1:19">
      <c r="A56" s="46" t="s">
        <v>1210</v>
      </c>
      <c r="B56" s="34">
        <v>100</v>
      </c>
      <c r="C56" s="13">
        <v>100</v>
      </c>
      <c r="D56" s="34">
        <v>100</v>
      </c>
      <c r="E56" s="88"/>
      <c r="F56" s="34">
        <v>100</v>
      </c>
      <c r="G56" s="88"/>
      <c r="H56" s="36">
        <v>100</v>
      </c>
      <c r="I56" s="84"/>
      <c r="J56" s="84"/>
      <c r="K56" s="84"/>
      <c r="L56" s="84">
        <v>100</v>
      </c>
      <c r="M56" s="84"/>
      <c r="N56" s="84">
        <v>100</v>
      </c>
      <c r="O56" s="84"/>
      <c r="P56" s="84">
        <v>100</v>
      </c>
      <c r="Q56" s="84"/>
      <c r="R56" s="84">
        <v>100</v>
      </c>
      <c r="S56" s="84"/>
    </row>
    <row r="57" spans="1:19">
      <c r="A57" s="46" t="s">
        <v>1097</v>
      </c>
      <c r="B57" s="34">
        <v>5</v>
      </c>
      <c r="C57" s="13">
        <v>3</v>
      </c>
      <c r="D57" s="34">
        <v>0</v>
      </c>
      <c r="E57" s="34">
        <v>3</v>
      </c>
      <c r="F57" s="34">
        <v>0</v>
      </c>
      <c r="G57" s="88"/>
      <c r="H57" s="36">
        <v>0</v>
      </c>
      <c r="I57" s="84"/>
      <c r="J57" s="84">
        <v>2</v>
      </c>
      <c r="K57" s="84">
        <v>4</v>
      </c>
      <c r="L57" s="84">
        <v>5</v>
      </c>
      <c r="M57" s="84"/>
      <c r="N57" s="84">
        <v>5</v>
      </c>
      <c r="O57" s="84"/>
      <c r="P57" s="84">
        <v>5</v>
      </c>
      <c r="Q57" s="84"/>
      <c r="R57" s="84">
        <v>5</v>
      </c>
      <c r="S57" s="84"/>
    </row>
    <row r="58" spans="1:19">
      <c r="A58" s="46" t="s">
        <v>1211</v>
      </c>
      <c r="B58" s="34">
        <v>5</v>
      </c>
      <c r="C58" s="13">
        <v>3</v>
      </c>
      <c r="D58" s="34">
        <v>0</v>
      </c>
      <c r="E58" s="34">
        <v>3</v>
      </c>
      <c r="F58" s="34">
        <v>4</v>
      </c>
      <c r="G58" s="34">
        <v>1</v>
      </c>
      <c r="H58" s="36">
        <v>0</v>
      </c>
      <c r="I58" s="36">
        <v>5</v>
      </c>
      <c r="J58" s="36"/>
      <c r="K58" s="36">
        <v>4</v>
      </c>
      <c r="L58" s="36">
        <v>5</v>
      </c>
      <c r="M58" s="36"/>
      <c r="N58" s="36">
        <v>5</v>
      </c>
      <c r="O58" s="36"/>
      <c r="P58" s="36">
        <v>5</v>
      </c>
      <c r="Q58" s="36"/>
      <c r="R58" s="36">
        <v>1</v>
      </c>
      <c r="S58" s="36">
        <v>2</v>
      </c>
    </row>
    <row r="59" spans="1:19">
      <c r="A59" s="46" t="s">
        <v>1212</v>
      </c>
      <c r="B59" s="88"/>
      <c r="C59" s="13">
        <v>3</v>
      </c>
      <c r="D59" s="34">
        <v>1</v>
      </c>
      <c r="E59" s="34">
        <v>2</v>
      </c>
      <c r="F59" s="34">
        <v>1</v>
      </c>
      <c r="G59" s="88"/>
      <c r="H59" s="36">
        <v>1</v>
      </c>
      <c r="I59" s="84"/>
      <c r="J59" s="84"/>
      <c r="K59" s="84"/>
      <c r="L59" s="84">
        <v>8</v>
      </c>
      <c r="M59" s="84"/>
      <c r="N59" s="84">
        <v>8</v>
      </c>
      <c r="O59" s="84"/>
      <c r="P59" s="84">
        <v>15</v>
      </c>
      <c r="Q59" s="84"/>
      <c r="R59" s="84">
        <v>8</v>
      </c>
      <c r="S59" s="84"/>
    </row>
    <row r="60" spans="1:19">
      <c r="A60" s="46" t="s">
        <v>1213</v>
      </c>
      <c r="B60" s="34">
        <v>200</v>
      </c>
      <c r="C60" s="13">
        <v>200</v>
      </c>
      <c r="D60" s="34">
        <v>0</v>
      </c>
      <c r="E60" s="34">
        <v>2</v>
      </c>
      <c r="F60" s="34">
        <v>0</v>
      </c>
      <c r="G60" s="88"/>
      <c r="H60" s="36">
        <v>0</v>
      </c>
      <c r="I60" s="84"/>
      <c r="J60" s="84">
        <v>2</v>
      </c>
      <c r="K60" s="84"/>
      <c r="L60" s="84">
        <v>144</v>
      </c>
      <c r="M60" s="84">
        <v>1</v>
      </c>
      <c r="N60" s="84">
        <v>130</v>
      </c>
      <c r="O60" s="84">
        <v>1</v>
      </c>
      <c r="P60" s="84">
        <v>178</v>
      </c>
      <c r="Q60" s="84"/>
      <c r="R60" s="84">
        <v>264</v>
      </c>
      <c r="S60" s="84"/>
    </row>
    <row r="61" spans="1:19">
      <c r="A61" s="46" t="s">
        <v>1214</v>
      </c>
      <c r="B61" s="34">
        <v>5</v>
      </c>
      <c r="C61" s="99"/>
      <c r="D61" s="34">
        <v>7</v>
      </c>
      <c r="E61" s="88"/>
      <c r="F61" s="34">
        <v>7</v>
      </c>
      <c r="G61" s="88"/>
      <c r="H61" s="36">
        <v>7</v>
      </c>
      <c r="I61" s="84"/>
      <c r="J61" s="84"/>
      <c r="K61" s="84"/>
      <c r="L61" s="84">
        <v>7</v>
      </c>
      <c r="M61" s="84"/>
      <c r="N61" s="84">
        <v>7</v>
      </c>
      <c r="O61" s="84"/>
      <c r="P61" s="84">
        <v>7</v>
      </c>
      <c r="Q61" s="84"/>
      <c r="R61" s="84">
        <v>7</v>
      </c>
      <c r="S61" s="84"/>
    </row>
    <row r="62" spans="1:19">
      <c r="A62" s="46" t="s">
        <v>1215</v>
      </c>
      <c r="B62" s="88"/>
      <c r="C62" s="13">
        <v>90</v>
      </c>
      <c r="D62" s="34">
        <v>196</v>
      </c>
      <c r="E62" s="88"/>
      <c r="F62" s="34">
        <v>196</v>
      </c>
      <c r="G62" s="88"/>
      <c r="H62" s="36">
        <v>196</v>
      </c>
      <c r="I62" s="84"/>
      <c r="J62" s="84"/>
      <c r="K62" s="84"/>
      <c r="L62" s="84">
        <v>106</v>
      </c>
      <c r="M62" s="84"/>
      <c r="N62" s="84">
        <v>106</v>
      </c>
      <c r="O62" s="84"/>
      <c r="P62" s="84">
        <v>106</v>
      </c>
      <c r="Q62" s="84"/>
      <c r="R62" s="84">
        <v>101</v>
      </c>
      <c r="S62" s="84"/>
    </row>
    <row r="63" spans="1:19">
      <c r="A63" s="46" t="s">
        <v>1216</v>
      </c>
      <c r="B63" s="34">
        <v>200</v>
      </c>
      <c r="C63" s="13">
        <v>200</v>
      </c>
      <c r="D63" s="34">
        <v>155</v>
      </c>
      <c r="E63" s="34">
        <v>1</v>
      </c>
      <c r="F63" s="34">
        <v>155</v>
      </c>
      <c r="G63" s="88"/>
      <c r="H63" s="36">
        <v>155</v>
      </c>
      <c r="I63" s="84"/>
      <c r="J63" s="84"/>
      <c r="K63" s="84"/>
      <c r="L63" s="84">
        <v>155</v>
      </c>
      <c r="M63" s="84"/>
      <c r="N63" s="84">
        <v>155</v>
      </c>
      <c r="O63" s="84"/>
      <c r="P63" s="84">
        <v>155</v>
      </c>
      <c r="Q63" s="84">
        <v>1</v>
      </c>
      <c r="R63" s="84">
        <v>155</v>
      </c>
      <c r="S63" s="84"/>
    </row>
    <row r="64" spans="1:19">
      <c r="A64" s="46" t="s">
        <v>1217</v>
      </c>
      <c r="B64" s="88"/>
      <c r="C64" s="13">
        <v>300</v>
      </c>
      <c r="D64" s="34">
        <v>407</v>
      </c>
      <c r="E64" s="88"/>
      <c r="F64" s="34">
        <v>407</v>
      </c>
      <c r="G64" s="88"/>
      <c r="H64" s="36">
        <v>407</v>
      </c>
      <c r="I64" s="84"/>
      <c r="J64" s="84"/>
      <c r="K64" s="84"/>
      <c r="L64" s="84">
        <v>432</v>
      </c>
      <c r="M64" s="84"/>
      <c r="N64" s="84">
        <v>422</v>
      </c>
      <c r="O64" s="84"/>
      <c r="P64" s="84">
        <v>407</v>
      </c>
      <c r="Q64" s="84"/>
      <c r="R64" s="84">
        <v>357</v>
      </c>
      <c r="S64" s="84"/>
    </row>
    <row r="65" spans="1:19">
      <c r="A65" s="46" t="s">
        <v>1218</v>
      </c>
      <c r="B65" s="88"/>
      <c r="C65" s="13">
        <v>1</v>
      </c>
      <c r="D65" s="34">
        <v>2</v>
      </c>
      <c r="E65" s="88"/>
      <c r="F65" s="34">
        <v>2</v>
      </c>
      <c r="G65" s="88"/>
      <c r="H65" s="36">
        <v>2</v>
      </c>
      <c r="I65" s="84"/>
      <c r="J65" s="84"/>
      <c r="K65" s="84"/>
      <c r="L65" s="84">
        <v>2</v>
      </c>
      <c r="M65" s="84"/>
      <c r="N65" s="84">
        <v>2</v>
      </c>
      <c r="O65" s="84"/>
      <c r="P65" s="84">
        <v>2</v>
      </c>
      <c r="Q65" s="84"/>
      <c r="R65" s="84">
        <v>2</v>
      </c>
      <c r="S65" s="84"/>
    </row>
    <row r="66" spans="1:19">
      <c r="A66" s="46" t="s">
        <v>1219</v>
      </c>
      <c r="B66" s="88"/>
      <c r="C66" s="13">
        <v>3</v>
      </c>
      <c r="D66" s="34">
        <v>5</v>
      </c>
      <c r="E66" s="88"/>
      <c r="F66" s="34">
        <v>5</v>
      </c>
      <c r="G66" s="88"/>
      <c r="H66" s="36">
        <v>5</v>
      </c>
      <c r="I66" s="84"/>
      <c r="J66" s="84"/>
      <c r="K66" s="84"/>
      <c r="L66" s="84">
        <v>5</v>
      </c>
      <c r="M66" s="84"/>
      <c r="N66" s="84">
        <v>5</v>
      </c>
      <c r="O66" s="84"/>
      <c r="P66" s="84">
        <v>5</v>
      </c>
      <c r="Q66" s="84"/>
      <c r="R66" s="84">
        <v>5</v>
      </c>
      <c r="S66" s="84"/>
    </row>
    <row r="67" spans="1:19">
      <c r="A67" s="46" t="s">
        <v>1220</v>
      </c>
      <c r="B67" s="88"/>
      <c r="C67" s="13">
        <v>3</v>
      </c>
      <c r="D67" s="34">
        <v>3</v>
      </c>
      <c r="E67" s="88"/>
      <c r="F67" s="34">
        <v>1</v>
      </c>
      <c r="G67" s="88"/>
      <c r="H67" s="36">
        <v>1</v>
      </c>
      <c r="I67" s="84"/>
      <c r="J67" s="84">
        <v>2</v>
      </c>
      <c r="K67" s="84"/>
      <c r="L67" s="84">
        <v>1</v>
      </c>
      <c r="M67" s="84">
        <v>2</v>
      </c>
      <c r="N67" s="84">
        <v>1</v>
      </c>
      <c r="O67" s="84">
        <v>2</v>
      </c>
      <c r="P67" s="84">
        <v>1</v>
      </c>
      <c r="Q67" s="84">
        <v>2</v>
      </c>
      <c r="R67" s="84">
        <v>1</v>
      </c>
      <c r="S67" s="84"/>
    </row>
    <row r="68" spans="1:19">
      <c r="A68" s="46" t="s">
        <v>1221</v>
      </c>
      <c r="B68" s="88"/>
      <c r="C68" s="13">
        <v>100</v>
      </c>
      <c r="D68" s="34">
        <v>100</v>
      </c>
      <c r="E68" s="88"/>
      <c r="F68" s="34">
        <v>100</v>
      </c>
      <c r="G68" s="88"/>
      <c r="H68" s="36">
        <v>100</v>
      </c>
      <c r="I68" s="84"/>
      <c r="J68" s="84"/>
      <c r="K68" s="84"/>
      <c r="L68" s="84">
        <v>50</v>
      </c>
      <c r="M68" s="84"/>
      <c r="N68" s="84"/>
      <c r="O68" s="84">
        <v>1</v>
      </c>
      <c r="P68" s="84">
        <v>0</v>
      </c>
      <c r="Q68" s="84">
        <v>1</v>
      </c>
      <c r="R68" s="84">
        <v>0</v>
      </c>
      <c r="S68" s="84"/>
    </row>
    <row r="69" spans="1:19">
      <c r="A69" s="46" t="s">
        <v>1222</v>
      </c>
      <c r="B69" s="88"/>
      <c r="C69" s="13">
        <v>2</v>
      </c>
      <c r="D69" s="34">
        <v>3</v>
      </c>
      <c r="E69" s="88"/>
      <c r="F69" s="34">
        <v>3</v>
      </c>
      <c r="G69" s="88"/>
      <c r="H69" s="36">
        <v>3</v>
      </c>
      <c r="I69" s="84"/>
      <c r="J69" s="84"/>
      <c r="K69" s="84"/>
      <c r="L69" s="84">
        <v>3</v>
      </c>
      <c r="M69" s="84"/>
      <c r="N69" s="84">
        <v>3</v>
      </c>
      <c r="O69" s="84"/>
      <c r="P69" s="84">
        <v>3</v>
      </c>
      <c r="Q69" s="84"/>
      <c r="R69" s="84">
        <v>3</v>
      </c>
      <c r="S69" s="84"/>
    </row>
    <row r="70" spans="1:19">
      <c r="A70" s="46" t="s">
        <v>923</v>
      </c>
      <c r="B70" s="34">
        <v>2</v>
      </c>
      <c r="C70" s="13">
        <v>2</v>
      </c>
      <c r="D70" s="34">
        <v>2</v>
      </c>
      <c r="E70" s="88"/>
      <c r="F70" s="34">
        <v>2</v>
      </c>
      <c r="G70" s="88"/>
      <c r="H70" s="36">
        <v>2</v>
      </c>
      <c r="I70" s="84"/>
      <c r="J70" s="84"/>
      <c r="K70" s="84"/>
      <c r="L70" s="84">
        <v>2</v>
      </c>
      <c r="M70" s="84"/>
      <c r="N70" s="84">
        <v>2</v>
      </c>
      <c r="O70" s="84"/>
      <c r="P70" s="84">
        <v>2</v>
      </c>
      <c r="Q70" s="84"/>
      <c r="R70" s="84">
        <v>2</v>
      </c>
      <c r="S70" s="84"/>
    </row>
    <row r="71" spans="1:19">
      <c r="A71" s="46" t="s">
        <v>1223</v>
      </c>
      <c r="B71" s="34">
        <v>200</v>
      </c>
      <c r="C71" s="13">
        <v>100</v>
      </c>
      <c r="D71" s="34">
        <v>200</v>
      </c>
      <c r="E71" s="88"/>
      <c r="F71" s="34">
        <v>200</v>
      </c>
      <c r="G71" s="88"/>
      <c r="H71" s="36">
        <v>200</v>
      </c>
      <c r="I71" s="84"/>
      <c r="J71" s="84"/>
      <c r="K71" s="84"/>
      <c r="L71" s="84">
        <v>190</v>
      </c>
      <c r="M71" s="84"/>
      <c r="N71" s="84">
        <v>190</v>
      </c>
      <c r="O71" s="84"/>
      <c r="P71" s="84">
        <v>190</v>
      </c>
      <c r="Q71" s="84"/>
      <c r="R71" s="84">
        <v>190</v>
      </c>
      <c r="S71" s="84"/>
    </row>
    <row r="72" spans="1:19">
      <c r="A72" s="46" t="s">
        <v>1224</v>
      </c>
      <c r="B72" s="34">
        <v>2</v>
      </c>
      <c r="C72" s="13">
        <v>2</v>
      </c>
      <c r="D72" s="34">
        <v>2</v>
      </c>
      <c r="E72" s="88"/>
      <c r="F72" s="34">
        <v>2</v>
      </c>
      <c r="G72" s="88"/>
      <c r="H72" s="36">
        <v>2</v>
      </c>
      <c r="I72" s="84"/>
      <c r="J72" s="84"/>
      <c r="K72" s="84"/>
      <c r="L72" s="84">
        <v>2</v>
      </c>
      <c r="M72" s="84"/>
      <c r="N72" s="84"/>
      <c r="O72" s="84">
        <v>2</v>
      </c>
      <c r="P72" s="84"/>
      <c r="Q72" s="84">
        <v>2</v>
      </c>
      <c r="R72" s="84">
        <v>2</v>
      </c>
      <c r="S72" s="84"/>
    </row>
    <row r="73" spans="1:19">
      <c r="A73" s="46" t="s">
        <v>1225</v>
      </c>
      <c r="B73" s="34">
        <v>200</v>
      </c>
      <c r="C73" s="13">
        <v>100</v>
      </c>
      <c r="D73" s="34">
        <v>190</v>
      </c>
      <c r="E73" s="88"/>
      <c r="F73" s="34">
        <v>188</v>
      </c>
      <c r="G73" s="88"/>
      <c r="H73" s="36">
        <v>167</v>
      </c>
      <c r="I73" s="84"/>
      <c r="J73" s="84">
        <v>1</v>
      </c>
      <c r="K73" s="84">
        <v>1</v>
      </c>
      <c r="L73" s="84">
        <v>204</v>
      </c>
      <c r="M73" s="84"/>
      <c r="N73" s="84">
        <v>54</v>
      </c>
      <c r="O73" s="84">
        <v>1</v>
      </c>
      <c r="P73" s="84">
        <v>12</v>
      </c>
      <c r="Q73" s="84">
        <v>1</v>
      </c>
      <c r="R73" s="84">
        <v>12</v>
      </c>
      <c r="S73" s="84"/>
    </row>
    <row r="74" spans="1:19">
      <c r="A74" s="46" t="s">
        <v>1226</v>
      </c>
      <c r="B74" s="34">
        <v>5</v>
      </c>
      <c r="C74" s="13">
        <v>3</v>
      </c>
      <c r="D74" s="34">
        <v>3</v>
      </c>
      <c r="E74" s="88"/>
      <c r="F74" s="34">
        <v>3</v>
      </c>
      <c r="G74" s="88"/>
      <c r="H74" s="36">
        <v>3</v>
      </c>
      <c r="I74" s="84"/>
      <c r="J74" s="84"/>
      <c r="K74" s="84"/>
      <c r="L74" s="84">
        <v>3</v>
      </c>
      <c r="M74" s="84"/>
      <c r="N74" s="84">
        <v>3</v>
      </c>
      <c r="O74" s="84"/>
      <c r="P74" s="84">
        <v>3</v>
      </c>
      <c r="Q74" s="84"/>
      <c r="R74" s="84">
        <v>3</v>
      </c>
      <c r="S74" s="84"/>
    </row>
    <row r="75" spans="1:19">
      <c r="A75" s="46" t="s">
        <v>1227</v>
      </c>
      <c r="B75" s="34">
        <v>180</v>
      </c>
      <c r="C75" s="13">
        <v>30</v>
      </c>
      <c r="D75" s="34">
        <v>179</v>
      </c>
      <c r="E75" s="88"/>
      <c r="F75" s="34">
        <v>179</v>
      </c>
      <c r="G75" s="88"/>
      <c r="H75" s="36">
        <v>179</v>
      </c>
      <c r="I75" s="84"/>
      <c r="J75" s="84"/>
      <c r="K75" s="84"/>
      <c r="L75" s="84">
        <v>179</v>
      </c>
      <c r="M75" s="84"/>
      <c r="N75" s="84">
        <v>179</v>
      </c>
      <c r="O75" s="84"/>
      <c r="P75" s="84">
        <v>179</v>
      </c>
      <c r="Q75" s="84"/>
      <c r="R75" s="84">
        <v>179</v>
      </c>
      <c r="S75" s="84"/>
    </row>
    <row r="76" spans="1:19">
      <c r="A76" s="46" t="s">
        <v>1228</v>
      </c>
      <c r="B76" s="34">
        <v>50</v>
      </c>
      <c r="C76" s="13">
        <v>10</v>
      </c>
      <c r="D76" s="34">
        <v>50</v>
      </c>
      <c r="E76" s="88"/>
      <c r="F76" s="34">
        <v>50</v>
      </c>
      <c r="G76" s="88"/>
      <c r="H76" s="36">
        <v>50</v>
      </c>
      <c r="I76" s="84"/>
      <c r="J76" s="84"/>
      <c r="K76" s="84"/>
      <c r="L76" s="84">
        <v>43</v>
      </c>
      <c r="M76" s="84"/>
      <c r="N76" s="84">
        <v>43</v>
      </c>
      <c r="O76" s="84"/>
      <c r="P76" s="84">
        <v>43</v>
      </c>
      <c r="Q76" s="84"/>
      <c r="R76" s="84">
        <v>43</v>
      </c>
      <c r="S76" s="84"/>
    </row>
    <row r="77" spans="1:19">
      <c r="A77" s="46" t="s">
        <v>1229</v>
      </c>
      <c r="B77" s="88"/>
      <c r="C77" s="13">
        <v>50</v>
      </c>
      <c r="D77" s="34">
        <v>26</v>
      </c>
      <c r="E77" s="34">
        <v>3</v>
      </c>
      <c r="F77" s="34">
        <v>26</v>
      </c>
      <c r="G77" s="88"/>
      <c r="H77" s="36">
        <v>26</v>
      </c>
      <c r="I77" s="84"/>
      <c r="J77" s="84">
        <v>5</v>
      </c>
      <c r="K77" s="84"/>
      <c r="L77" s="84">
        <v>43</v>
      </c>
      <c r="M77" s="84">
        <v>1</v>
      </c>
      <c r="N77" s="84">
        <v>0</v>
      </c>
      <c r="O77" s="84">
        <v>5</v>
      </c>
      <c r="P77" s="84">
        <v>43</v>
      </c>
      <c r="Q77" s="84"/>
      <c r="R77" s="84">
        <v>83</v>
      </c>
      <c r="S77" s="84"/>
    </row>
    <row r="78" spans="1:19">
      <c r="A78" s="46" t="s">
        <v>136</v>
      </c>
      <c r="B78" s="34">
        <v>5</v>
      </c>
      <c r="C78" s="13">
        <v>3</v>
      </c>
      <c r="D78" s="34">
        <v>7</v>
      </c>
      <c r="E78" s="88"/>
      <c r="F78" s="34">
        <v>5</v>
      </c>
      <c r="G78" s="88"/>
      <c r="H78" s="36">
        <v>5</v>
      </c>
      <c r="I78" s="84"/>
      <c r="J78" s="84"/>
      <c r="K78" s="84"/>
      <c r="L78" s="84">
        <v>5</v>
      </c>
      <c r="M78" s="84"/>
      <c r="N78" s="84">
        <v>5</v>
      </c>
      <c r="O78" s="84"/>
      <c r="P78" s="84">
        <v>5</v>
      </c>
      <c r="Q78" s="84"/>
      <c r="R78" s="84">
        <v>5</v>
      </c>
      <c r="S78" s="84"/>
    </row>
    <row r="79" spans="1:19">
      <c r="A79" s="46" t="s">
        <v>1230</v>
      </c>
      <c r="B79" s="34">
        <v>300</v>
      </c>
      <c r="C79" s="13">
        <v>300</v>
      </c>
      <c r="D79" s="34">
        <v>236</v>
      </c>
      <c r="E79" s="34">
        <v>1</v>
      </c>
      <c r="F79" s="34">
        <v>174</v>
      </c>
      <c r="G79" s="34">
        <v>1</v>
      </c>
      <c r="H79" s="36">
        <v>174</v>
      </c>
      <c r="I79" s="84"/>
      <c r="J79" s="84">
        <v>1</v>
      </c>
      <c r="K79" s="84"/>
      <c r="L79" s="84">
        <v>107</v>
      </c>
      <c r="M79" s="84">
        <v>1</v>
      </c>
      <c r="N79" s="84">
        <v>101</v>
      </c>
      <c r="O79" s="84">
        <v>2</v>
      </c>
      <c r="P79" s="84">
        <v>101</v>
      </c>
      <c r="Q79" s="84">
        <v>2</v>
      </c>
      <c r="R79" s="84">
        <v>101</v>
      </c>
      <c r="S79" s="84"/>
    </row>
    <row r="80" spans="1:19">
      <c r="A80" s="46" t="s">
        <v>1231</v>
      </c>
      <c r="B80" s="34">
        <v>300</v>
      </c>
      <c r="C80" s="13">
        <v>300</v>
      </c>
      <c r="D80" s="34">
        <v>264</v>
      </c>
      <c r="E80" s="34">
        <v>1</v>
      </c>
      <c r="F80" s="34">
        <v>264</v>
      </c>
      <c r="G80" s="88"/>
      <c r="H80" s="36">
        <v>263</v>
      </c>
      <c r="I80" s="84"/>
      <c r="J80" s="84"/>
      <c r="K80" s="84"/>
      <c r="L80" s="84">
        <v>254</v>
      </c>
      <c r="M80" s="84"/>
      <c r="N80" s="84">
        <v>252</v>
      </c>
      <c r="O80" s="84"/>
      <c r="P80" s="84">
        <v>248</v>
      </c>
      <c r="Q80" s="84"/>
      <c r="R80" s="84">
        <v>246</v>
      </c>
      <c r="S80" s="84"/>
    </row>
    <row r="81" spans="1:19">
      <c r="A81" s="46" t="s">
        <v>1232</v>
      </c>
      <c r="B81" s="88"/>
      <c r="C81" s="13">
        <v>300</v>
      </c>
      <c r="D81" s="34">
        <v>244</v>
      </c>
      <c r="E81" s="34">
        <v>1</v>
      </c>
      <c r="F81" s="34">
        <v>212</v>
      </c>
      <c r="G81" s="88"/>
      <c r="H81" s="36">
        <v>212</v>
      </c>
      <c r="I81" s="84"/>
      <c r="J81" s="84"/>
      <c r="K81" s="84"/>
      <c r="L81" s="84">
        <v>951</v>
      </c>
      <c r="M81" s="84"/>
      <c r="N81" s="84">
        <v>592</v>
      </c>
      <c r="O81" s="84"/>
      <c r="P81" s="84">
        <v>557</v>
      </c>
      <c r="Q81" s="84"/>
      <c r="R81" s="84">
        <v>514</v>
      </c>
      <c r="S81" s="84"/>
    </row>
    <row r="82" spans="1:19">
      <c r="A82" s="46" t="s">
        <v>1233</v>
      </c>
      <c r="B82" s="88"/>
      <c r="C82" s="13">
        <v>2</v>
      </c>
      <c r="D82" s="34">
        <v>2</v>
      </c>
      <c r="E82" s="88"/>
      <c r="F82" s="34">
        <v>2</v>
      </c>
      <c r="G82" s="88"/>
      <c r="H82" s="36">
        <v>2</v>
      </c>
      <c r="I82" s="84"/>
      <c r="J82" s="84"/>
      <c r="K82" s="84"/>
      <c r="L82" s="84">
        <v>3</v>
      </c>
      <c r="M82" s="84"/>
      <c r="N82" s="84">
        <v>2</v>
      </c>
      <c r="O82" s="84"/>
      <c r="P82" s="84">
        <v>2</v>
      </c>
      <c r="Q82" s="84"/>
      <c r="R82" s="84">
        <v>2</v>
      </c>
      <c r="S82" s="84"/>
    </row>
    <row r="83" spans="1:19">
      <c r="A83" s="46" t="s">
        <v>1234</v>
      </c>
      <c r="B83" s="88"/>
      <c r="C83" s="13">
        <v>3</v>
      </c>
      <c r="D83" s="34">
        <v>2</v>
      </c>
      <c r="E83" s="34">
        <v>1</v>
      </c>
      <c r="F83" s="34">
        <v>2</v>
      </c>
      <c r="G83" s="88"/>
      <c r="H83" s="36">
        <v>2</v>
      </c>
      <c r="I83" s="84"/>
      <c r="J83" s="84">
        <v>1</v>
      </c>
      <c r="K83" s="84"/>
      <c r="L83" s="84">
        <v>2</v>
      </c>
      <c r="M83" s="84"/>
      <c r="N83" s="84">
        <v>5</v>
      </c>
      <c r="O83" s="84"/>
      <c r="P83" s="84">
        <v>4</v>
      </c>
      <c r="Q83" s="84"/>
      <c r="R83" s="84">
        <v>1</v>
      </c>
      <c r="S83" s="84">
        <v>2</v>
      </c>
    </row>
    <row r="84" spans="1:19">
      <c r="A84" s="46" t="s">
        <v>143</v>
      </c>
      <c r="B84" s="34">
        <v>4</v>
      </c>
      <c r="C84" s="13">
        <v>3</v>
      </c>
      <c r="D84" s="34">
        <v>4</v>
      </c>
      <c r="E84" s="88"/>
      <c r="F84" s="34">
        <v>4</v>
      </c>
      <c r="G84" s="88"/>
      <c r="H84" s="36">
        <v>4</v>
      </c>
      <c r="I84" s="84"/>
      <c r="J84" s="84"/>
      <c r="K84" s="84"/>
      <c r="L84" s="84">
        <v>4</v>
      </c>
      <c r="M84" s="84"/>
      <c r="N84" s="84">
        <v>4</v>
      </c>
      <c r="O84" s="84"/>
      <c r="P84" s="84">
        <v>4</v>
      </c>
      <c r="Q84" s="84"/>
      <c r="R84" s="84">
        <v>4</v>
      </c>
      <c r="S84" s="84"/>
    </row>
    <row r="85" spans="1:19">
      <c r="A85" s="46" t="s">
        <v>931</v>
      </c>
      <c r="B85" s="34">
        <v>200</v>
      </c>
      <c r="C85" s="13">
        <v>100</v>
      </c>
      <c r="D85" s="34">
        <v>200</v>
      </c>
      <c r="E85" s="88"/>
      <c r="F85" s="34">
        <v>200</v>
      </c>
      <c r="G85" s="88"/>
      <c r="H85" s="36">
        <v>200</v>
      </c>
      <c r="I85" s="84"/>
      <c r="J85" s="84"/>
      <c r="K85" s="84"/>
      <c r="L85" s="84">
        <v>200</v>
      </c>
      <c r="M85" s="84"/>
      <c r="N85" s="84">
        <v>200</v>
      </c>
      <c r="O85" s="84"/>
      <c r="P85" s="84">
        <v>200</v>
      </c>
      <c r="Q85" s="84"/>
      <c r="R85" s="84">
        <v>200</v>
      </c>
      <c r="S85" s="84"/>
    </row>
    <row r="86" spans="1:19">
      <c r="A86" s="46" t="s">
        <v>1235</v>
      </c>
      <c r="B86" s="88"/>
      <c r="C86" s="13">
        <v>30</v>
      </c>
      <c r="D86" s="34">
        <v>90</v>
      </c>
      <c r="E86" s="88"/>
      <c r="F86" s="34">
        <v>90</v>
      </c>
      <c r="G86" s="88"/>
      <c r="H86" s="36">
        <v>90</v>
      </c>
      <c r="I86" s="84"/>
      <c r="J86" s="84"/>
      <c r="K86" s="84"/>
      <c r="L86" s="84">
        <v>84</v>
      </c>
      <c r="M86" s="84"/>
      <c r="N86" s="84">
        <v>84</v>
      </c>
      <c r="O86" s="84"/>
      <c r="P86" s="84">
        <v>84</v>
      </c>
      <c r="Q86" s="84"/>
      <c r="R86" s="84">
        <v>84</v>
      </c>
      <c r="S86" s="84"/>
    </row>
    <row r="87" spans="1:19">
      <c r="A87" s="46" t="s">
        <v>1236</v>
      </c>
      <c r="B87" s="88"/>
      <c r="C87" s="13">
        <v>30</v>
      </c>
      <c r="D87" s="34">
        <v>90</v>
      </c>
      <c r="E87" s="88"/>
      <c r="F87" s="34">
        <v>90</v>
      </c>
      <c r="G87" s="88"/>
      <c r="H87" s="36">
        <v>90</v>
      </c>
      <c r="I87" s="84"/>
      <c r="J87" s="84"/>
      <c r="K87" s="84"/>
      <c r="L87" s="84">
        <v>90</v>
      </c>
      <c r="M87" s="84"/>
      <c r="N87" s="84">
        <v>90</v>
      </c>
      <c r="O87" s="84"/>
      <c r="P87" s="84">
        <v>90</v>
      </c>
      <c r="Q87" s="84"/>
      <c r="R87" s="84">
        <v>90</v>
      </c>
      <c r="S87" s="84"/>
    </row>
    <row r="88" spans="1:19">
      <c r="A88" s="46" t="s">
        <v>1237</v>
      </c>
      <c r="B88" s="88"/>
      <c r="C88" s="13">
        <v>100</v>
      </c>
      <c r="D88" s="34">
        <v>188</v>
      </c>
      <c r="E88" s="88"/>
      <c r="F88" s="34">
        <v>188</v>
      </c>
      <c r="G88" s="88"/>
      <c r="H88" s="36">
        <v>72</v>
      </c>
      <c r="I88" s="84"/>
      <c r="J88" s="84">
        <v>1</v>
      </c>
      <c r="K88" s="84">
        <v>1</v>
      </c>
      <c r="L88" s="84">
        <v>72</v>
      </c>
      <c r="M88" s="84"/>
      <c r="N88" s="84">
        <v>72</v>
      </c>
      <c r="O88" s="84"/>
      <c r="P88" s="84">
        <v>72</v>
      </c>
      <c r="Q88" s="84">
        <v>1</v>
      </c>
      <c r="R88" s="84">
        <v>72</v>
      </c>
      <c r="S88" s="84"/>
    </row>
    <row r="89" spans="1:19">
      <c r="A89" s="46" t="s">
        <v>1238</v>
      </c>
      <c r="B89" s="88"/>
      <c r="C89" s="13">
        <v>100</v>
      </c>
      <c r="D89" s="34">
        <v>152</v>
      </c>
      <c r="E89" s="88"/>
      <c r="F89" s="34">
        <v>138</v>
      </c>
      <c r="G89" s="88"/>
      <c r="H89" s="36">
        <v>138</v>
      </c>
      <c r="I89" s="84"/>
      <c r="J89" s="84"/>
      <c r="K89" s="84"/>
      <c r="L89" s="84">
        <v>116</v>
      </c>
      <c r="M89" s="84"/>
      <c r="N89" s="84">
        <v>116</v>
      </c>
      <c r="O89" s="84"/>
      <c r="P89" s="84">
        <v>110</v>
      </c>
      <c r="Q89" s="84"/>
      <c r="R89" s="84">
        <v>110</v>
      </c>
      <c r="S89" s="84"/>
    </row>
    <row r="90" spans="1:19">
      <c r="A90" s="46" t="s">
        <v>1106</v>
      </c>
      <c r="B90" s="34">
        <v>90</v>
      </c>
      <c r="C90" s="13">
        <v>90</v>
      </c>
      <c r="D90" s="34">
        <v>151</v>
      </c>
      <c r="E90" s="88"/>
      <c r="F90" s="34">
        <v>151</v>
      </c>
      <c r="G90" s="88"/>
      <c r="H90" s="36">
        <v>151</v>
      </c>
      <c r="I90" s="84"/>
      <c r="J90" s="84"/>
      <c r="K90" s="84">
        <v>1</v>
      </c>
      <c r="L90" s="84">
        <v>0</v>
      </c>
      <c r="M90" s="84">
        <v>3</v>
      </c>
      <c r="N90" s="84">
        <v>0</v>
      </c>
      <c r="O90" s="84">
        <v>3</v>
      </c>
      <c r="P90" s="84">
        <v>0</v>
      </c>
      <c r="Q90" s="84">
        <v>3</v>
      </c>
      <c r="R90" s="84">
        <v>0</v>
      </c>
      <c r="S90" s="84"/>
    </row>
    <row r="91" spans="1:19">
      <c r="A91" s="46" t="s">
        <v>1107</v>
      </c>
      <c r="B91" s="34">
        <v>3</v>
      </c>
      <c r="C91" s="13">
        <v>3</v>
      </c>
      <c r="D91" s="34">
        <v>3</v>
      </c>
      <c r="E91" s="88"/>
      <c r="F91" s="34">
        <v>3</v>
      </c>
      <c r="G91" s="88"/>
      <c r="H91" s="36">
        <v>3</v>
      </c>
      <c r="I91" s="84"/>
      <c r="J91" s="84"/>
      <c r="K91" s="84"/>
      <c r="L91" s="84">
        <v>3</v>
      </c>
      <c r="M91" s="84"/>
      <c r="N91" s="84">
        <v>3</v>
      </c>
      <c r="O91" s="84"/>
      <c r="P91" s="84">
        <v>3</v>
      </c>
      <c r="Q91" s="84"/>
      <c r="R91" s="84">
        <v>3</v>
      </c>
      <c r="S91" s="84"/>
    </row>
    <row r="92" spans="1:19">
      <c r="A92" s="46" t="s">
        <v>152</v>
      </c>
      <c r="B92" s="34">
        <v>4</v>
      </c>
      <c r="C92" s="13">
        <v>3</v>
      </c>
      <c r="D92" s="34">
        <v>4</v>
      </c>
      <c r="E92" s="88"/>
      <c r="F92" s="34">
        <v>4</v>
      </c>
      <c r="G92" s="88"/>
      <c r="H92" s="36">
        <v>4</v>
      </c>
      <c r="I92" s="84"/>
      <c r="J92" s="84"/>
      <c r="K92" s="84"/>
      <c r="L92" s="84">
        <v>4</v>
      </c>
      <c r="M92" s="84"/>
      <c r="N92" s="84">
        <v>4</v>
      </c>
      <c r="O92" s="84"/>
      <c r="P92" s="84">
        <v>4</v>
      </c>
      <c r="Q92" s="84"/>
      <c r="R92" s="84">
        <v>4</v>
      </c>
      <c r="S92" s="84"/>
    </row>
    <row r="93" spans="1:19">
      <c r="A93" s="46" t="s">
        <v>1239</v>
      </c>
      <c r="B93" s="34">
        <v>90</v>
      </c>
      <c r="C93" s="13">
        <v>90</v>
      </c>
      <c r="D93" s="34">
        <v>90</v>
      </c>
      <c r="E93" s="88"/>
      <c r="F93" s="34">
        <v>90</v>
      </c>
      <c r="G93" s="88"/>
      <c r="H93" s="36">
        <v>90</v>
      </c>
      <c r="I93" s="84"/>
      <c r="J93" s="84"/>
      <c r="K93" s="84"/>
      <c r="L93" s="84">
        <v>90</v>
      </c>
      <c r="M93" s="84"/>
      <c r="N93" s="84">
        <v>90</v>
      </c>
      <c r="O93" s="84"/>
      <c r="P93" s="84">
        <v>90</v>
      </c>
      <c r="Q93" s="84"/>
      <c r="R93" s="84">
        <v>90</v>
      </c>
      <c r="S93" s="84"/>
    </row>
    <row r="94" spans="1:19">
      <c r="A94" s="46" t="s">
        <v>1240</v>
      </c>
      <c r="B94" s="34">
        <v>200</v>
      </c>
      <c r="C94" s="13">
        <v>200</v>
      </c>
      <c r="D94" s="34">
        <v>143</v>
      </c>
      <c r="E94" s="34">
        <v>1</v>
      </c>
      <c r="F94" s="34">
        <v>143</v>
      </c>
      <c r="G94" s="88"/>
      <c r="H94" s="36">
        <v>143</v>
      </c>
      <c r="I94" s="84"/>
      <c r="J94" s="84">
        <v>1</v>
      </c>
      <c r="K94" s="84"/>
      <c r="L94" s="84">
        <v>143</v>
      </c>
      <c r="M94" s="84"/>
      <c r="N94" s="84">
        <v>0</v>
      </c>
      <c r="O94" s="84">
        <v>2</v>
      </c>
      <c r="P94" s="84">
        <v>0</v>
      </c>
      <c r="Q94" s="84">
        <v>2</v>
      </c>
      <c r="R94" s="84">
        <v>200</v>
      </c>
      <c r="S94" s="84"/>
    </row>
    <row r="95" spans="1:19">
      <c r="A95" s="46" t="s">
        <v>1109</v>
      </c>
      <c r="B95" s="34">
        <v>5</v>
      </c>
      <c r="C95" s="13">
        <v>5</v>
      </c>
      <c r="D95" s="34">
        <v>7</v>
      </c>
      <c r="E95" s="88"/>
      <c r="F95" s="34">
        <v>5</v>
      </c>
      <c r="G95" s="88"/>
      <c r="H95" s="36">
        <v>5</v>
      </c>
      <c r="I95" s="84"/>
      <c r="J95" s="84"/>
      <c r="K95" s="84"/>
      <c r="L95" s="84">
        <v>5</v>
      </c>
      <c r="M95" s="84"/>
      <c r="N95" s="84">
        <v>5</v>
      </c>
      <c r="O95" s="84"/>
      <c r="P95" s="84">
        <v>5</v>
      </c>
      <c r="Q95" s="84"/>
      <c r="R95" s="84">
        <v>5</v>
      </c>
      <c r="S95" s="84"/>
    </row>
    <row r="96" spans="1:19">
      <c r="A96" s="46" t="s">
        <v>1241</v>
      </c>
      <c r="B96" s="34">
        <v>200</v>
      </c>
      <c r="C96" s="13">
        <v>200</v>
      </c>
      <c r="D96" s="34">
        <v>395</v>
      </c>
      <c r="E96" s="88"/>
      <c r="F96" s="34">
        <v>395</v>
      </c>
      <c r="G96" s="88"/>
      <c r="H96" s="36">
        <v>395</v>
      </c>
      <c r="I96" s="84"/>
      <c r="J96" s="84"/>
      <c r="K96" s="84"/>
      <c r="L96" s="84">
        <v>395</v>
      </c>
      <c r="M96" s="84"/>
      <c r="N96" s="84">
        <v>395</v>
      </c>
      <c r="O96" s="84"/>
      <c r="P96" s="84">
        <v>395</v>
      </c>
      <c r="Q96" s="84"/>
      <c r="R96" s="84">
        <v>395</v>
      </c>
      <c r="S96" s="84"/>
    </row>
    <row r="97" spans="1:19">
      <c r="A97" s="46" t="s">
        <v>1242</v>
      </c>
      <c r="B97" s="88"/>
      <c r="C97" s="13">
        <v>100</v>
      </c>
      <c r="D97" s="34">
        <v>200</v>
      </c>
      <c r="E97" s="88"/>
      <c r="F97" s="34">
        <v>200</v>
      </c>
      <c r="G97" s="88"/>
      <c r="H97" s="36">
        <v>200</v>
      </c>
      <c r="I97" s="84"/>
      <c r="J97" s="84"/>
      <c r="K97" s="84"/>
      <c r="L97" s="84">
        <v>200</v>
      </c>
      <c r="M97" s="84"/>
      <c r="N97" s="84">
        <v>385</v>
      </c>
      <c r="O97" s="84"/>
      <c r="P97" s="84">
        <v>200</v>
      </c>
      <c r="Q97" s="84"/>
      <c r="R97" s="84">
        <v>200</v>
      </c>
      <c r="S97" s="84"/>
    </row>
    <row r="98" spans="1:19">
      <c r="A98" s="46" t="s">
        <v>811</v>
      </c>
      <c r="B98" s="88"/>
      <c r="C98" s="13">
        <v>5</v>
      </c>
      <c r="D98" s="34">
        <v>0</v>
      </c>
      <c r="E98" s="34">
        <v>5</v>
      </c>
      <c r="F98" s="34">
        <v>0</v>
      </c>
      <c r="G98" s="88"/>
      <c r="H98" s="36">
        <v>0</v>
      </c>
      <c r="I98" s="84"/>
      <c r="J98" s="84"/>
      <c r="K98" s="84"/>
      <c r="L98" s="84">
        <v>1</v>
      </c>
      <c r="M98" s="84"/>
      <c r="N98" s="84">
        <v>0</v>
      </c>
      <c r="O98" s="84">
        <v>5</v>
      </c>
      <c r="P98" s="84">
        <v>0</v>
      </c>
      <c r="Q98" s="84">
        <v>5</v>
      </c>
      <c r="R98" s="84">
        <v>4</v>
      </c>
      <c r="S98" s="84">
        <v>1</v>
      </c>
    </row>
    <row r="99" spans="1:19">
      <c r="A99" s="46" t="s">
        <v>602</v>
      </c>
      <c r="B99" s="34">
        <v>2</v>
      </c>
      <c r="C99" s="13">
        <v>2</v>
      </c>
      <c r="D99" s="34">
        <v>2</v>
      </c>
      <c r="E99" s="88"/>
      <c r="F99" s="34">
        <v>2</v>
      </c>
      <c r="G99" s="88"/>
      <c r="H99" s="36">
        <v>2</v>
      </c>
      <c r="I99" s="84"/>
      <c r="J99" s="84"/>
      <c r="K99" s="84"/>
      <c r="L99" s="84">
        <v>2</v>
      </c>
      <c r="M99" s="84"/>
      <c r="N99" s="84">
        <v>0</v>
      </c>
      <c r="O99" s="84">
        <v>2</v>
      </c>
      <c r="P99" s="84">
        <v>0</v>
      </c>
      <c r="Q99" s="84">
        <v>2</v>
      </c>
      <c r="R99" s="84">
        <v>0</v>
      </c>
      <c r="S99" s="84"/>
    </row>
    <row r="100" spans="1:19">
      <c r="A100" s="46" t="s">
        <v>1243</v>
      </c>
      <c r="B100" s="34">
        <v>100</v>
      </c>
      <c r="C100" s="13">
        <v>100</v>
      </c>
      <c r="D100" s="34">
        <v>200</v>
      </c>
      <c r="E100" s="88"/>
      <c r="F100" s="34">
        <v>200</v>
      </c>
      <c r="G100" s="88"/>
      <c r="H100" s="36">
        <v>200</v>
      </c>
      <c r="I100" s="84"/>
      <c r="J100" s="84"/>
      <c r="K100" s="84"/>
      <c r="L100" s="84">
        <v>200</v>
      </c>
      <c r="M100" s="84"/>
      <c r="N100" s="84">
        <v>200</v>
      </c>
      <c r="O100" s="84"/>
      <c r="P100" s="84">
        <v>200</v>
      </c>
      <c r="Q100" s="84"/>
      <c r="R100" s="84">
        <v>200</v>
      </c>
      <c r="S100" s="84"/>
    </row>
    <row r="101" spans="1:19">
      <c r="A101" s="46" t="s">
        <v>159</v>
      </c>
      <c r="B101" s="34">
        <v>2</v>
      </c>
      <c r="C101" s="13">
        <v>2</v>
      </c>
      <c r="D101" s="34">
        <v>3</v>
      </c>
      <c r="E101" s="88"/>
      <c r="F101" s="34">
        <v>3</v>
      </c>
      <c r="G101" s="88"/>
      <c r="H101" s="36">
        <v>3</v>
      </c>
      <c r="I101" s="84"/>
      <c r="J101" s="84"/>
      <c r="K101" s="84"/>
      <c r="L101" s="84">
        <v>3</v>
      </c>
      <c r="M101" s="84"/>
      <c r="N101" s="84">
        <v>3</v>
      </c>
      <c r="O101" s="84"/>
      <c r="P101" s="84">
        <v>3</v>
      </c>
      <c r="Q101" s="84"/>
      <c r="R101" s="84">
        <v>3</v>
      </c>
      <c r="S101" s="84"/>
    </row>
    <row r="102" spans="1:19">
      <c r="A102" s="46" t="s">
        <v>1244</v>
      </c>
      <c r="B102" s="34">
        <v>200</v>
      </c>
      <c r="C102" s="13">
        <v>200</v>
      </c>
      <c r="D102" s="34">
        <v>144</v>
      </c>
      <c r="E102" s="34">
        <v>1</v>
      </c>
      <c r="F102" s="34">
        <v>44</v>
      </c>
      <c r="G102" s="34">
        <v>1</v>
      </c>
      <c r="H102" s="36">
        <v>24</v>
      </c>
      <c r="I102" s="36">
        <v>1</v>
      </c>
      <c r="J102" s="36"/>
      <c r="K102" s="36"/>
      <c r="L102" s="36">
        <v>124</v>
      </c>
      <c r="M102" s="36">
        <v>1</v>
      </c>
      <c r="N102" s="36">
        <v>124</v>
      </c>
      <c r="O102" s="36">
        <v>1</v>
      </c>
      <c r="P102" s="36">
        <v>124</v>
      </c>
      <c r="Q102" s="36">
        <v>1</v>
      </c>
      <c r="R102" s="36">
        <v>112</v>
      </c>
      <c r="S102" s="36"/>
    </row>
    <row r="103" spans="1:19">
      <c r="A103" s="46" t="s">
        <v>1245</v>
      </c>
      <c r="B103" s="34">
        <v>5</v>
      </c>
      <c r="C103" s="13">
        <v>2</v>
      </c>
      <c r="D103" s="34">
        <v>4</v>
      </c>
      <c r="E103" s="88"/>
      <c r="F103" s="34">
        <v>4</v>
      </c>
      <c r="G103" s="88"/>
      <c r="H103" s="36">
        <v>4</v>
      </c>
      <c r="I103" s="84"/>
      <c r="J103" s="84"/>
      <c r="K103" s="84"/>
      <c r="L103" s="84">
        <v>4</v>
      </c>
      <c r="M103" s="84"/>
      <c r="N103" s="84">
        <v>4</v>
      </c>
      <c r="O103" s="84"/>
      <c r="P103" s="84">
        <v>4</v>
      </c>
      <c r="Q103" s="84"/>
      <c r="R103" s="84">
        <v>4</v>
      </c>
      <c r="S103" s="84"/>
    </row>
    <row r="104" spans="1:19">
      <c r="A104" s="46" t="s">
        <v>1246</v>
      </c>
      <c r="B104" s="34">
        <v>3</v>
      </c>
      <c r="C104" s="13">
        <v>2</v>
      </c>
      <c r="D104" s="34">
        <v>2</v>
      </c>
      <c r="E104" s="88"/>
      <c r="F104" s="34">
        <v>2</v>
      </c>
      <c r="G104" s="88"/>
      <c r="H104" s="36">
        <v>2</v>
      </c>
      <c r="I104" s="84"/>
      <c r="J104" s="84">
        <v>2</v>
      </c>
      <c r="K104" s="84"/>
      <c r="L104" s="84">
        <v>3</v>
      </c>
      <c r="M104" s="84"/>
      <c r="N104" s="84">
        <v>3</v>
      </c>
      <c r="O104" s="84"/>
      <c r="P104" s="84">
        <v>3</v>
      </c>
      <c r="Q104" s="84"/>
      <c r="R104" s="84">
        <v>3</v>
      </c>
      <c r="S104" s="84"/>
    </row>
    <row r="105" spans="1:19">
      <c r="A105" s="46" t="s">
        <v>1247</v>
      </c>
      <c r="B105" s="88"/>
      <c r="C105" s="13">
        <v>2</v>
      </c>
      <c r="D105" s="34">
        <v>3</v>
      </c>
      <c r="E105" s="88"/>
      <c r="F105" s="34">
        <v>3</v>
      </c>
      <c r="G105" s="88"/>
      <c r="H105" s="36">
        <v>3</v>
      </c>
      <c r="I105" s="84"/>
      <c r="J105" s="84"/>
      <c r="K105" s="84"/>
      <c r="L105" s="84">
        <v>3</v>
      </c>
      <c r="M105" s="84"/>
      <c r="N105" s="84">
        <v>0</v>
      </c>
      <c r="O105" s="84">
        <v>2</v>
      </c>
      <c r="P105" s="84"/>
      <c r="Q105" s="84">
        <v>2</v>
      </c>
      <c r="R105" s="84">
        <v>6</v>
      </c>
      <c r="S105" s="84"/>
    </row>
    <row r="106" spans="1:19">
      <c r="A106" s="46" t="s">
        <v>163</v>
      </c>
      <c r="B106" s="88"/>
      <c r="C106" s="13">
        <v>2</v>
      </c>
      <c r="D106" s="34">
        <v>2</v>
      </c>
      <c r="E106" s="88"/>
      <c r="F106" s="34">
        <v>2</v>
      </c>
      <c r="G106" s="88"/>
      <c r="H106" s="36">
        <v>2</v>
      </c>
      <c r="I106" s="84"/>
      <c r="J106" s="84"/>
      <c r="K106" s="84"/>
      <c r="L106" s="84">
        <v>3</v>
      </c>
      <c r="M106" s="84"/>
      <c r="N106" s="84">
        <v>3</v>
      </c>
      <c r="O106" s="84"/>
      <c r="P106" s="84">
        <v>3</v>
      </c>
      <c r="Q106" s="84"/>
      <c r="R106" s="84">
        <v>3</v>
      </c>
      <c r="S106" s="84"/>
    </row>
    <row r="107" spans="1:19">
      <c r="A107" s="46" t="s">
        <v>1248</v>
      </c>
      <c r="B107" s="34">
        <v>70</v>
      </c>
      <c r="C107" s="13">
        <v>42</v>
      </c>
      <c r="D107" s="34">
        <v>42</v>
      </c>
      <c r="E107" s="34">
        <v>1</v>
      </c>
      <c r="F107" s="34">
        <v>7</v>
      </c>
      <c r="G107" s="88"/>
      <c r="H107" s="36">
        <v>7</v>
      </c>
      <c r="I107" s="84"/>
      <c r="J107" s="84">
        <v>3</v>
      </c>
      <c r="K107" s="84"/>
      <c r="L107" s="84">
        <v>0</v>
      </c>
      <c r="M107" s="84">
        <v>4</v>
      </c>
      <c r="N107" s="84">
        <v>0</v>
      </c>
      <c r="O107" s="84">
        <v>3</v>
      </c>
      <c r="P107" s="84">
        <v>56</v>
      </c>
      <c r="Q107" s="84"/>
      <c r="R107" s="84">
        <v>98</v>
      </c>
      <c r="S107" s="84"/>
    </row>
    <row r="108" spans="1:19">
      <c r="A108" s="46" t="s">
        <v>1249</v>
      </c>
      <c r="B108" s="34">
        <v>200</v>
      </c>
      <c r="C108" s="13">
        <v>200</v>
      </c>
      <c r="D108" s="34">
        <v>134</v>
      </c>
      <c r="E108" s="34">
        <v>1</v>
      </c>
      <c r="F108" s="34">
        <v>123</v>
      </c>
      <c r="G108" s="88"/>
      <c r="H108" s="36">
        <v>123</v>
      </c>
      <c r="I108" s="84"/>
      <c r="J108" s="84">
        <v>2</v>
      </c>
      <c r="K108" s="84"/>
      <c r="L108" s="84">
        <v>140</v>
      </c>
      <c r="M108" s="84">
        <v>1</v>
      </c>
      <c r="N108" s="84">
        <v>140</v>
      </c>
      <c r="O108" s="84">
        <v>1</v>
      </c>
      <c r="P108" s="84">
        <v>140</v>
      </c>
      <c r="Q108" s="84">
        <v>1</v>
      </c>
      <c r="R108" s="84">
        <v>120</v>
      </c>
      <c r="S108" s="84">
        <v>1</v>
      </c>
    </row>
    <row r="109" spans="1:19">
      <c r="A109" s="100" t="s">
        <v>605</v>
      </c>
      <c r="B109" s="34">
        <v>2</v>
      </c>
      <c r="C109" s="13">
        <v>2</v>
      </c>
      <c r="D109" s="34">
        <v>2</v>
      </c>
      <c r="E109" s="88"/>
      <c r="F109" s="34">
        <v>2</v>
      </c>
      <c r="G109" s="88"/>
      <c r="H109" s="36">
        <v>2</v>
      </c>
      <c r="I109" s="84"/>
      <c r="J109" s="84"/>
      <c r="K109" s="84"/>
      <c r="L109" s="84">
        <v>2</v>
      </c>
      <c r="M109" s="84"/>
      <c r="N109" s="84">
        <v>2</v>
      </c>
      <c r="O109" s="84"/>
      <c r="P109" s="84">
        <v>2</v>
      </c>
      <c r="Q109" s="84"/>
      <c r="R109" s="84">
        <v>3</v>
      </c>
      <c r="S109" s="84"/>
    </row>
    <row r="110" spans="1:19">
      <c r="A110" s="100" t="s">
        <v>523</v>
      </c>
      <c r="B110" s="34">
        <v>2</v>
      </c>
      <c r="C110" s="13">
        <v>2</v>
      </c>
      <c r="D110" s="34">
        <v>2</v>
      </c>
      <c r="E110" s="88"/>
      <c r="F110" s="34">
        <v>2</v>
      </c>
      <c r="G110" s="88"/>
      <c r="H110" s="36">
        <v>2</v>
      </c>
      <c r="I110" s="84"/>
      <c r="J110" s="84"/>
      <c r="K110" s="84"/>
      <c r="L110" s="84">
        <v>2</v>
      </c>
      <c r="M110" s="84"/>
      <c r="N110" s="84">
        <v>2</v>
      </c>
      <c r="O110" s="84"/>
      <c r="P110" s="84">
        <v>2</v>
      </c>
      <c r="Q110" s="84"/>
      <c r="R110" s="84">
        <v>4</v>
      </c>
      <c r="S110" s="84"/>
    </row>
    <row r="111" spans="1:19">
      <c r="A111" s="100" t="s">
        <v>606</v>
      </c>
      <c r="B111" s="34">
        <v>2</v>
      </c>
      <c r="C111" s="13">
        <v>2</v>
      </c>
      <c r="D111" s="34">
        <v>8</v>
      </c>
      <c r="E111" s="88"/>
      <c r="F111" s="34">
        <v>8</v>
      </c>
      <c r="G111" s="88"/>
      <c r="H111" s="36">
        <v>4</v>
      </c>
      <c r="I111" s="84"/>
      <c r="J111" s="84"/>
      <c r="K111" s="84"/>
      <c r="L111" s="84">
        <v>4</v>
      </c>
      <c r="M111" s="84"/>
      <c r="N111" s="84">
        <v>4</v>
      </c>
      <c r="O111" s="84"/>
      <c r="P111" s="84">
        <v>4</v>
      </c>
      <c r="Q111" s="84"/>
      <c r="R111" s="84">
        <v>7</v>
      </c>
      <c r="S111" s="84"/>
    </row>
    <row r="112" spans="1:19">
      <c r="A112" s="100" t="s">
        <v>1250</v>
      </c>
      <c r="B112" s="34">
        <v>2</v>
      </c>
      <c r="C112" s="13">
        <v>2</v>
      </c>
      <c r="D112" s="34">
        <v>2</v>
      </c>
      <c r="E112" s="88"/>
      <c r="F112" s="34">
        <v>2</v>
      </c>
      <c r="G112" s="88"/>
      <c r="H112" s="36">
        <v>2</v>
      </c>
      <c r="I112" s="84"/>
      <c r="J112" s="84"/>
      <c r="K112" s="84"/>
      <c r="L112" s="84">
        <v>2</v>
      </c>
      <c r="M112" s="84"/>
      <c r="N112" s="84">
        <v>2</v>
      </c>
      <c r="O112" s="84"/>
      <c r="P112" s="84">
        <v>2</v>
      </c>
      <c r="Q112" s="84"/>
      <c r="R112" s="84">
        <v>2</v>
      </c>
      <c r="S112" s="84"/>
    </row>
    <row r="113" spans="1:19">
      <c r="A113" s="100" t="s">
        <v>607</v>
      </c>
      <c r="B113" s="34">
        <v>2</v>
      </c>
      <c r="C113" s="13">
        <v>2</v>
      </c>
      <c r="D113" s="34">
        <v>2</v>
      </c>
      <c r="E113" s="88"/>
      <c r="F113" s="34">
        <v>2</v>
      </c>
      <c r="G113" s="88"/>
      <c r="H113" s="36">
        <v>2</v>
      </c>
      <c r="I113" s="84"/>
      <c r="J113" s="84"/>
      <c r="K113" s="84"/>
      <c r="L113" s="84">
        <v>2</v>
      </c>
      <c r="M113" s="84"/>
      <c r="N113" s="84">
        <v>2</v>
      </c>
      <c r="O113" s="84"/>
      <c r="P113" s="84">
        <v>2</v>
      </c>
      <c r="Q113" s="84"/>
      <c r="R113" s="84">
        <v>4</v>
      </c>
      <c r="S113" s="84"/>
    </row>
    <row r="114" spans="1:19">
      <c r="A114" s="100" t="s">
        <v>609</v>
      </c>
      <c r="B114" s="34">
        <v>2</v>
      </c>
      <c r="C114" s="13">
        <v>2</v>
      </c>
      <c r="D114" s="34">
        <v>3</v>
      </c>
      <c r="E114" s="88"/>
      <c r="F114" s="34">
        <v>3</v>
      </c>
      <c r="G114" s="88"/>
      <c r="H114" s="36">
        <v>3</v>
      </c>
      <c r="I114" s="84"/>
      <c r="J114" s="84"/>
      <c r="K114" s="84"/>
      <c r="L114" s="84">
        <v>3</v>
      </c>
      <c r="M114" s="84"/>
      <c r="N114" s="84">
        <v>3</v>
      </c>
      <c r="O114" s="84"/>
      <c r="P114" s="84">
        <v>3</v>
      </c>
      <c r="Q114" s="84"/>
      <c r="R114" s="84">
        <v>3</v>
      </c>
      <c r="S114" s="84"/>
    </row>
    <row r="115" spans="1:19">
      <c r="A115" s="46" t="s">
        <v>1251</v>
      </c>
      <c r="B115" s="34">
        <v>2</v>
      </c>
      <c r="C115" s="13">
        <v>2</v>
      </c>
      <c r="D115" s="34">
        <v>2</v>
      </c>
      <c r="E115" s="88"/>
      <c r="F115" s="34">
        <v>2</v>
      </c>
      <c r="G115" s="88"/>
      <c r="H115" s="36">
        <v>2</v>
      </c>
      <c r="I115" s="84"/>
      <c r="J115" s="84"/>
      <c r="K115" s="84"/>
      <c r="L115" s="84">
        <v>2</v>
      </c>
      <c r="M115" s="84"/>
      <c r="N115" s="84">
        <v>2</v>
      </c>
      <c r="O115" s="84"/>
      <c r="P115" s="84">
        <v>2</v>
      </c>
      <c r="Q115" s="84"/>
      <c r="R115" s="84">
        <v>2</v>
      </c>
      <c r="S115" s="84"/>
    </row>
    <row r="116" spans="1:19">
      <c r="A116" s="46" t="s">
        <v>611</v>
      </c>
      <c r="B116" s="34">
        <v>4</v>
      </c>
      <c r="C116" s="13">
        <v>2</v>
      </c>
      <c r="D116" s="34">
        <v>4</v>
      </c>
      <c r="E116" s="88"/>
      <c r="F116" s="34">
        <v>4</v>
      </c>
      <c r="G116" s="88"/>
      <c r="H116" s="36">
        <v>4</v>
      </c>
      <c r="I116" s="84"/>
      <c r="J116" s="84"/>
      <c r="K116" s="84"/>
      <c r="L116" s="84">
        <v>4</v>
      </c>
      <c r="M116" s="84"/>
      <c r="N116" s="84">
        <v>0</v>
      </c>
      <c r="O116" s="84"/>
      <c r="P116" s="84">
        <v>0</v>
      </c>
      <c r="Q116" s="84">
        <v>2</v>
      </c>
      <c r="R116" s="84">
        <v>0</v>
      </c>
      <c r="S116" s="84"/>
    </row>
    <row r="117" spans="1:19">
      <c r="A117" s="46" t="s">
        <v>1252</v>
      </c>
      <c r="B117" s="88"/>
      <c r="C117" s="13">
        <v>200</v>
      </c>
      <c r="D117" s="34">
        <v>200</v>
      </c>
      <c r="E117" s="88"/>
      <c r="F117" s="34">
        <v>200</v>
      </c>
      <c r="G117" s="88"/>
      <c r="H117" s="36">
        <v>200</v>
      </c>
      <c r="I117" s="84"/>
      <c r="J117" s="84"/>
      <c r="K117" s="84"/>
      <c r="L117" s="84">
        <v>100</v>
      </c>
      <c r="M117" s="84"/>
      <c r="N117" s="84">
        <v>200</v>
      </c>
      <c r="O117" s="84"/>
      <c r="P117" s="84" t="e">
        <v>#N/A</v>
      </c>
      <c r="Q117" s="84"/>
      <c r="R117" s="84">
        <v>200</v>
      </c>
      <c r="S117" s="84"/>
    </row>
    <row r="118" spans="1:19">
      <c r="A118" s="46" t="s">
        <v>1253</v>
      </c>
      <c r="B118" s="34">
        <v>200</v>
      </c>
      <c r="C118" s="99"/>
      <c r="D118" s="34">
        <v>400</v>
      </c>
      <c r="E118" s="88"/>
      <c r="F118" s="34">
        <v>400</v>
      </c>
      <c r="G118" s="88"/>
      <c r="H118" s="36">
        <v>400</v>
      </c>
      <c r="I118" s="84"/>
      <c r="J118" s="84"/>
      <c r="K118" s="84"/>
      <c r="L118" s="84">
        <v>400</v>
      </c>
      <c r="M118" s="84"/>
      <c r="N118" s="84">
        <v>400</v>
      </c>
      <c r="O118" s="84"/>
      <c r="P118" s="84">
        <v>400</v>
      </c>
      <c r="Q118" s="84"/>
      <c r="R118" s="84">
        <v>400</v>
      </c>
      <c r="S118" s="84"/>
    </row>
    <row r="119" spans="1:19">
      <c r="A119" s="46" t="s">
        <v>1254</v>
      </c>
      <c r="B119" s="34">
        <v>200</v>
      </c>
      <c r="C119" s="13">
        <v>100</v>
      </c>
      <c r="D119" s="34">
        <v>149</v>
      </c>
      <c r="E119" s="88"/>
      <c r="F119" s="34">
        <v>149</v>
      </c>
      <c r="G119" s="88"/>
      <c r="H119" s="36">
        <v>149</v>
      </c>
      <c r="I119" s="84"/>
      <c r="J119" s="84"/>
      <c r="K119" s="84"/>
      <c r="L119" s="84">
        <v>149</v>
      </c>
      <c r="M119" s="84"/>
      <c r="N119" s="84">
        <v>149</v>
      </c>
      <c r="O119" s="84"/>
      <c r="P119" s="84">
        <v>109</v>
      </c>
      <c r="Q119" s="84"/>
      <c r="R119" s="84">
        <v>109</v>
      </c>
      <c r="S119" s="84"/>
    </row>
    <row r="120" spans="1:19">
      <c r="A120" s="46" t="s">
        <v>1255</v>
      </c>
      <c r="B120" s="88"/>
      <c r="C120" s="13">
        <v>100</v>
      </c>
      <c r="D120" s="34">
        <v>206</v>
      </c>
      <c r="E120" s="88"/>
      <c r="F120" s="34">
        <v>196</v>
      </c>
      <c r="G120" s="88"/>
      <c r="H120" s="36">
        <v>186</v>
      </c>
      <c r="I120" s="84"/>
      <c r="J120" s="84"/>
      <c r="K120" s="84">
        <v>1</v>
      </c>
      <c r="L120" s="84">
        <v>129</v>
      </c>
      <c r="M120" s="84"/>
      <c r="N120" s="84">
        <v>120</v>
      </c>
      <c r="O120" s="84"/>
      <c r="P120" s="84">
        <v>86</v>
      </c>
      <c r="Q120" s="84">
        <v>1</v>
      </c>
      <c r="R120" s="84">
        <v>70</v>
      </c>
      <c r="S120" s="84"/>
    </row>
    <row r="121" spans="1:19">
      <c r="A121" s="46" t="s">
        <v>1256</v>
      </c>
      <c r="B121" s="34">
        <v>200</v>
      </c>
      <c r="C121" s="13">
        <v>100</v>
      </c>
      <c r="D121" s="34">
        <v>230</v>
      </c>
      <c r="E121" s="88"/>
      <c r="F121" s="34">
        <v>230</v>
      </c>
      <c r="G121" s="88"/>
      <c r="H121" s="36">
        <v>200</v>
      </c>
      <c r="I121" s="84"/>
      <c r="J121" s="84">
        <v>1</v>
      </c>
      <c r="K121" s="84"/>
      <c r="L121" s="84">
        <v>173</v>
      </c>
      <c r="M121" s="84"/>
      <c r="N121" s="84">
        <v>173</v>
      </c>
      <c r="O121" s="84"/>
      <c r="P121" s="84">
        <v>173</v>
      </c>
      <c r="Q121" s="84"/>
      <c r="R121" s="84">
        <v>171</v>
      </c>
      <c r="S121" s="84"/>
    </row>
    <row r="122" spans="1:19">
      <c r="A122" s="46" t="s">
        <v>32</v>
      </c>
      <c r="B122" s="88"/>
      <c r="C122" s="13">
        <v>200</v>
      </c>
      <c r="D122" s="34">
        <v>200</v>
      </c>
      <c r="E122" s="88"/>
      <c r="F122" s="34">
        <v>200</v>
      </c>
      <c r="G122" s="88"/>
      <c r="H122" s="36">
        <v>200</v>
      </c>
      <c r="I122" s="84"/>
      <c r="J122" s="84">
        <v>1</v>
      </c>
      <c r="K122" s="84"/>
      <c r="L122" s="84">
        <v>200</v>
      </c>
      <c r="M122" s="84"/>
      <c r="N122" s="84">
        <v>373</v>
      </c>
      <c r="O122" s="84"/>
      <c r="P122" s="84">
        <v>373</v>
      </c>
      <c r="Q122" s="84"/>
      <c r="R122" s="84">
        <v>371</v>
      </c>
      <c r="S122" s="84"/>
    </row>
    <row r="123" spans="1:19">
      <c r="A123" s="46" t="s">
        <v>816</v>
      </c>
      <c r="B123" s="88"/>
      <c r="C123" s="13">
        <v>2</v>
      </c>
      <c r="D123" s="34">
        <v>2</v>
      </c>
      <c r="E123" s="88"/>
      <c r="F123" s="34">
        <v>2</v>
      </c>
      <c r="G123" s="88"/>
      <c r="H123" s="36">
        <v>2</v>
      </c>
      <c r="I123" s="84"/>
      <c r="J123" s="84"/>
      <c r="K123" s="84"/>
      <c r="L123" s="84">
        <v>2</v>
      </c>
      <c r="M123" s="84"/>
      <c r="N123" s="84">
        <v>2</v>
      </c>
      <c r="O123" s="84"/>
      <c r="P123" s="84">
        <v>2</v>
      </c>
      <c r="Q123" s="84"/>
      <c r="R123" s="84">
        <v>2</v>
      </c>
      <c r="S123" s="84"/>
    </row>
    <row r="124" spans="1:19">
      <c r="A124" s="46" t="s">
        <v>1257</v>
      </c>
      <c r="B124" s="34">
        <v>200</v>
      </c>
      <c r="C124" s="13">
        <v>100</v>
      </c>
      <c r="D124" s="34">
        <v>83</v>
      </c>
      <c r="E124" s="34">
        <v>1</v>
      </c>
      <c r="F124" s="34">
        <v>83</v>
      </c>
      <c r="G124" s="88"/>
      <c r="H124" s="36">
        <v>83</v>
      </c>
      <c r="I124" s="84"/>
      <c r="J124" s="84"/>
      <c r="K124" s="84"/>
      <c r="L124" s="84">
        <v>83</v>
      </c>
      <c r="M124" s="84"/>
      <c r="N124" s="84">
        <v>83</v>
      </c>
      <c r="O124" s="84"/>
      <c r="P124" s="84">
        <v>83</v>
      </c>
      <c r="Q124" s="84"/>
      <c r="R124" s="84">
        <v>81</v>
      </c>
      <c r="S124" s="84"/>
    </row>
    <row r="125" spans="1:19">
      <c r="A125" s="46" t="s">
        <v>1258</v>
      </c>
      <c r="B125" s="88"/>
      <c r="C125" s="13">
        <v>60</v>
      </c>
      <c r="D125" s="34">
        <v>60</v>
      </c>
      <c r="E125" s="88"/>
      <c r="F125" s="34">
        <v>60</v>
      </c>
      <c r="G125" s="88"/>
      <c r="H125" s="36">
        <v>60</v>
      </c>
      <c r="I125" s="84"/>
      <c r="J125" s="84"/>
      <c r="K125" s="84"/>
      <c r="L125" s="84">
        <v>120</v>
      </c>
      <c r="M125" s="84"/>
      <c r="N125" s="84">
        <v>248</v>
      </c>
      <c r="O125" s="84"/>
      <c r="P125" s="84">
        <v>248</v>
      </c>
      <c r="Q125" s="84"/>
      <c r="R125" s="84">
        <v>248</v>
      </c>
      <c r="S125" s="84"/>
    </row>
    <row r="126" spans="1:19">
      <c r="A126" s="46" t="s">
        <v>1259</v>
      </c>
      <c r="B126" s="88"/>
      <c r="C126" s="13">
        <v>2</v>
      </c>
      <c r="D126" s="34">
        <v>2</v>
      </c>
      <c r="E126" s="88"/>
      <c r="F126" s="34">
        <v>2</v>
      </c>
      <c r="G126" s="88"/>
      <c r="H126" s="36">
        <v>2</v>
      </c>
      <c r="I126" s="84"/>
      <c r="J126" s="84">
        <v>2</v>
      </c>
      <c r="K126" s="84"/>
      <c r="L126" s="84">
        <v>2</v>
      </c>
      <c r="M126" s="84"/>
      <c r="N126" s="84">
        <v>2</v>
      </c>
      <c r="O126" s="84"/>
      <c r="P126" s="84">
        <v>2</v>
      </c>
      <c r="Q126" s="84"/>
      <c r="R126" s="84">
        <v>2</v>
      </c>
      <c r="S126" s="84"/>
    </row>
    <row r="127" spans="1:19">
      <c r="A127" s="46" t="s">
        <v>1260</v>
      </c>
      <c r="B127" s="88"/>
      <c r="C127" s="13">
        <v>100</v>
      </c>
      <c r="D127" s="34">
        <v>94</v>
      </c>
      <c r="E127" s="34">
        <v>1</v>
      </c>
      <c r="F127" s="34">
        <v>94</v>
      </c>
      <c r="G127" s="88"/>
      <c r="H127" s="36">
        <v>69</v>
      </c>
      <c r="I127" s="84"/>
      <c r="J127" s="84"/>
      <c r="K127" s="84"/>
      <c r="L127" s="84">
        <v>69</v>
      </c>
      <c r="M127" s="84">
        <v>1</v>
      </c>
      <c r="N127" s="84">
        <v>69</v>
      </c>
      <c r="O127" s="84"/>
      <c r="P127" s="84">
        <v>69</v>
      </c>
      <c r="Q127" s="84">
        <v>1</v>
      </c>
      <c r="R127" s="84">
        <v>69</v>
      </c>
      <c r="S127" s="84"/>
    </row>
    <row r="128" spans="1:19">
      <c r="A128" s="46" t="s">
        <v>1261</v>
      </c>
      <c r="B128" s="88"/>
      <c r="C128" s="13">
        <v>100</v>
      </c>
      <c r="D128" s="34">
        <v>90</v>
      </c>
      <c r="E128" s="34">
        <v>1</v>
      </c>
      <c r="F128" s="34">
        <v>90</v>
      </c>
      <c r="G128" s="88"/>
      <c r="H128" s="36">
        <v>90</v>
      </c>
      <c r="I128" s="84"/>
      <c r="J128" s="84"/>
      <c r="K128" s="84"/>
      <c r="L128" s="84">
        <v>90</v>
      </c>
      <c r="M128" s="84"/>
      <c r="N128" s="84">
        <v>100</v>
      </c>
      <c r="O128" s="84"/>
      <c r="P128" s="84">
        <v>90</v>
      </c>
      <c r="Q128" s="84"/>
      <c r="R128" s="84">
        <v>90</v>
      </c>
      <c r="S128" s="84"/>
    </row>
    <row r="129" spans="1:19">
      <c r="A129" s="46" t="s">
        <v>175</v>
      </c>
      <c r="B129" s="88"/>
      <c r="C129" s="13">
        <v>2</v>
      </c>
      <c r="D129" s="34">
        <v>2</v>
      </c>
      <c r="E129" s="88"/>
      <c r="F129" s="34">
        <v>2</v>
      </c>
      <c r="G129" s="88"/>
      <c r="H129" s="36">
        <v>2</v>
      </c>
      <c r="I129" s="84"/>
      <c r="J129" s="84"/>
      <c r="K129" s="84"/>
      <c r="L129" s="84">
        <v>2</v>
      </c>
      <c r="M129" s="84"/>
      <c r="N129" s="84">
        <v>2</v>
      </c>
      <c r="O129" s="84"/>
      <c r="P129" s="84">
        <v>2</v>
      </c>
      <c r="Q129" s="84"/>
      <c r="R129" s="84">
        <v>2</v>
      </c>
      <c r="S129" s="84"/>
    </row>
    <row r="130" spans="1:19">
      <c r="A130" s="46" t="s">
        <v>1262</v>
      </c>
      <c r="B130" s="34">
        <v>200</v>
      </c>
      <c r="C130" s="13">
        <v>100</v>
      </c>
      <c r="D130" s="34">
        <v>70</v>
      </c>
      <c r="E130" s="34">
        <v>1</v>
      </c>
      <c r="F130" s="34">
        <v>70</v>
      </c>
      <c r="G130" s="88"/>
      <c r="H130" s="36">
        <v>70</v>
      </c>
      <c r="I130" s="84"/>
      <c r="J130" s="84"/>
      <c r="K130" s="84"/>
      <c r="L130" s="84">
        <v>70</v>
      </c>
      <c r="M130" s="84">
        <v>1</v>
      </c>
      <c r="N130" s="84">
        <v>70</v>
      </c>
      <c r="O130" s="84"/>
      <c r="P130" s="84">
        <v>70</v>
      </c>
      <c r="Q130" s="84">
        <v>1</v>
      </c>
      <c r="R130" s="84">
        <v>64</v>
      </c>
      <c r="S130" s="84"/>
    </row>
    <row r="131" spans="1:19">
      <c r="A131" s="100" t="s">
        <v>622</v>
      </c>
      <c r="B131" s="34">
        <v>2</v>
      </c>
      <c r="C131" s="13">
        <v>2</v>
      </c>
      <c r="D131" s="34">
        <v>2</v>
      </c>
      <c r="E131" s="88"/>
      <c r="F131" s="34">
        <v>2</v>
      </c>
      <c r="G131" s="88"/>
      <c r="H131" s="36">
        <v>2</v>
      </c>
      <c r="I131" s="84"/>
      <c r="J131" s="84"/>
      <c r="K131" s="84"/>
      <c r="L131" s="84">
        <v>2</v>
      </c>
      <c r="M131" s="84"/>
      <c r="N131" s="84">
        <v>2</v>
      </c>
      <c r="O131" s="84"/>
      <c r="P131" s="84">
        <v>2</v>
      </c>
      <c r="Q131" s="84"/>
      <c r="R131" s="84">
        <v>2</v>
      </c>
      <c r="S131" s="84"/>
    </row>
    <row r="132" spans="1:19">
      <c r="A132" s="46" t="s">
        <v>1263</v>
      </c>
      <c r="B132" s="34">
        <v>200</v>
      </c>
      <c r="C132" s="13">
        <v>200</v>
      </c>
      <c r="D132" s="34">
        <v>200</v>
      </c>
      <c r="E132" s="88"/>
      <c r="F132" s="34">
        <v>200</v>
      </c>
      <c r="G132" s="88"/>
      <c r="H132" s="36">
        <v>200</v>
      </c>
      <c r="I132" s="84"/>
      <c r="J132" s="84"/>
      <c r="K132" s="84"/>
      <c r="L132" s="84">
        <v>200</v>
      </c>
      <c r="M132" s="84"/>
      <c r="N132" s="84">
        <v>200</v>
      </c>
      <c r="O132" s="84"/>
      <c r="P132" s="84">
        <v>200</v>
      </c>
      <c r="Q132" s="84"/>
      <c r="R132" s="84">
        <v>200</v>
      </c>
      <c r="S132" s="84"/>
    </row>
    <row r="133" spans="1:19">
      <c r="A133" s="46" t="s">
        <v>1264</v>
      </c>
      <c r="B133" s="88"/>
      <c r="C133" s="13">
        <v>60</v>
      </c>
      <c r="D133" s="34">
        <v>60</v>
      </c>
      <c r="E133" s="88"/>
      <c r="F133" s="34">
        <v>60</v>
      </c>
      <c r="G133" s="88"/>
      <c r="H133" s="36">
        <v>60</v>
      </c>
      <c r="I133" s="84"/>
      <c r="J133" s="84"/>
      <c r="K133" s="84"/>
      <c r="L133" s="84">
        <v>60</v>
      </c>
      <c r="M133" s="84"/>
      <c r="N133" s="84">
        <v>0</v>
      </c>
      <c r="O133" s="84">
        <v>1</v>
      </c>
      <c r="P133" s="84">
        <v>0</v>
      </c>
      <c r="Q133" s="84">
        <v>1</v>
      </c>
      <c r="R133" s="84">
        <v>0</v>
      </c>
      <c r="S133" s="84"/>
    </row>
    <row r="134" spans="1:19">
      <c r="A134" s="46" t="s">
        <v>1265</v>
      </c>
      <c r="B134" s="34">
        <v>200</v>
      </c>
      <c r="C134" s="13">
        <v>200</v>
      </c>
      <c r="D134" s="34">
        <v>200</v>
      </c>
      <c r="E134" s="88"/>
      <c r="F134" s="34">
        <v>200</v>
      </c>
      <c r="G134" s="88"/>
      <c r="H134" s="36">
        <v>200</v>
      </c>
      <c r="I134" s="84"/>
      <c r="J134" s="84"/>
      <c r="K134" s="84"/>
      <c r="L134" s="84">
        <v>200</v>
      </c>
      <c r="M134" s="84"/>
      <c r="N134" s="84">
        <v>200</v>
      </c>
      <c r="O134" s="84"/>
      <c r="P134" s="84">
        <v>200</v>
      </c>
      <c r="Q134" s="84"/>
      <c r="R134" s="84">
        <v>200</v>
      </c>
      <c r="S134" s="84"/>
    </row>
    <row r="135" spans="1:19">
      <c r="A135" s="46" t="s">
        <v>1266</v>
      </c>
      <c r="B135" s="34">
        <v>40</v>
      </c>
      <c r="C135" s="13">
        <v>60</v>
      </c>
      <c r="D135" s="34">
        <v>0</v>
      </c>
      <c r="E135" s="34">
        <v>6</v>
      </c>
      <c r="F135" s="34">
        <v>0</v>
      </c>
      <c r="G135" s="88"/>
      <c r="H135" s="36">
        <v>0</v>
      </c>
      <c r="I135" s="84"/>
      <c r="J135" s="84">
        <v>6</v>
      </c>
      <c r="K135" s="84">
        <v>4</v>
      </c>
      <c r="L135" s="84">
        <v>0</v>
      </c>
      <c r="M135" s="84">
        <v>6</v>
      </c>
      <c r="N135" s="84">
        <v>0</v>
      </c>
      <c r="O135" s="84">
        <v>3</v>
      </c>
      <c r="P135" s="84">
        <v>0</v>
      </c>
      <c r="Q135" s="84">
        <v>6</v>
      </c>
      <c r="R135" s="84">
        <v>0</v>
      </c>
      <c r="S135" s="84"/>
    </row>
    <row r="136" spans="1:19">
      <c r="A136" s="46" t="s">
        <v>625</v>
      </c>
      <c r="B136" s="34">
        <v>2</v>
      </c>
      <c r="C136" s="13">
        <v>2</v>
      </c>
      <c r="D136" s="34">
        <v>2</v>
      </c>
      <c r="E136" s="88"/>
      <c r="F136" s="34">
        <v>2</v>
      </c>
      <c r="G136" s="88"/>
      <c r="H136" s="36">
        <v>2</v>
      </c>
      <c r="I136" s="84"/>
      <c r="J136" s="84"/>
      <c r="K136" s="84"/>
      <c r="L136" s="84">
        <v>2</v>
      </c>
      <c r="M136" s="84"/>
      <c r="N136" s="84">
        <v>2</v>
      </c>
      <c r="O136" s="84"/>
      <c r="P136" s="84">
        <v>2</v>
      </c>
      <c r="Q136" s="84">
        <v>4</v>
      </c>
      <c r="R136" s="84">
        <v>2</v>
      </c>
      <c r="S136" s="84"/>
    </row>
    <row r="137" spans="1:19">
      <c r="A137" s="46" t="s">
        <v>943</v>
      </c>
      <c r="B137" s="34">
        <v>2</v>
      </c>
      <c r="C137" s="13">
        <v>3</v>
      </c>
      <c r="D137" s="34">
        <v>3</v>
      </c>
      <c r="E137" s="88"/>
      <c r="F137" s="34">
        <v>3</v>
      </c>
      <c r="G137" s="88"/>
      <c r="H137" s="36">
        <v>3</v>
      </c>
      <c r="I137" s="84"/>
      <c r="J137" s="84"/>
      <c r="K137" s="84"/>
      <c r="L137" s="84">
        <v>3</v>
      </c>
      <c r="M137" s="84"/>
      <c r="N137" s="84">
        <v>3</v>
      </c>
      <c r="O137" s="84"/>
      <c r="P137" s="84">
        <v>3</v>
      </c>
      <c r="Q137" s="84"/>
      <c r="R137" s="84">
        <v>3</v>
      </c>
      <c r="S137" s="84"/>
    </row>
    <row r="138" spans="1:19">
      <c r="A138" s="46" t="s">
        <v>1267</v>
      </c>
      <c r="B138" s="34">
        <v>200</v>
      </c>
      <c r="C138" s="13">
        <v>200</v>
      </c>
      <c r="D138" s="34">
        <v>200</v>
      </c>
      <c r="E138" s="88"/>
      <c r="F138" s="34">
        <v>200</v>
      </c>
      <c r="G138" s="88"/>
      <c r="H138" s="36">
        <v>200</v>
      </c>
      <c r="I138" s="84"/>
      <c r="J138" s="84"/>
      <c r="K138" s="84"/>
      <c r="L138" s="84">
        <v>200</v>
      </c>
      <c r="M138" s="84"/>
      <c r="N138" s="84">
        <v>200</v>
      </c>
      <c r="O138" s="84"/>
      <c r="P138" s="84">
        <v>200</v>
      </c>
      <c r="Q138" s="84"/>
      <c r="R138" s="84">
        <v>200</v>
      </c>
      <c r="S138" s="84"/>
    </row>
    <row r="139" spans="1:19">
      <c r="A139" s="46" t="s">
        <v>1268</v>
      </c>
      <c r="B139" s="34">
        <v>60</v>
      </c>
      <c r="C139" s="13">
        <v>60</v>
      </c>
      <c r="D139" s="34">
        <v>46</v>
      </c>
      <c r="E139" s="34">
        <v>1</v>
      </c>
      <c r="F139" s="34">
        <v>46</v>
      </c>
      <c r="G139" s="88"/>
      <c r="H139" s="36">
        <v>26</v>
      </c>
      <c r="I139" s="84"/>
      <c r="J139" s="84">
        <v>1</v>
      </c>
      <c r="K139" s="84">
        <v>1</v>
      </c>
      <c r="L139" s="84">
        <v>0</v>
      </c>
      <c r="M139" s="84">
        <v>3</v>
      </c>
      <c r="N139" s="84">
        <v>0</v>
      </c>
      <c r="O139" s="84">
        <v>2</v>
      </c>
      <c r="P139" s="84">
        <v>0</v>
      </c>
      <c r="Q139" s="84">
        <v>1</v>
      </c>
      <c r="R139" s="84">
        <v>0</v>
      </c>
      <c r="S139" s="84"/>
    </row>
    <row r="140" spans="1:19">
      <c r="A140" s="46" t="s">
        <v>1269</v>
      </c>
      <c r="B140" s="88"/>
      <c r="C140" s="13">
        <v>100</v>
      </c>
      <c r="D140" s="34">
        <v>100</v>
      </c>
      <c r="E140" s="88"/>
      <c r="F140" s="34">
        <v>100</v>
      </c>
      <c r="G140" s="88"/>
      <c r="H140" s="36">
        <v>100</v>
      </c>
      <c r="I140" s="84"/>
      <c r="J140" s="84"/>
      <c r="K140" s="84"/>
      <c r="L140" s="84">
        <v>100</v>
      </c>
      <c r="M140" s="84"/>
      <c r="N140" s="84">
        <v>100</v>
      </c>
      <c r="O140" s="84"/>
      <c r="P140" s="84">
        <v>100</v>
      </c>
      <c r="Q140" s="84"/>
      <c r="R140" s="84">
        <v>100</v>
      </c>
      <c r="S140" s="84"/>
    </row>
    <row r="141" spans="1:19">
      <c r="A141" s="46" t="s">
        <v>1270</v>
      </c>
      <c r="B141" s="34">
        <v>60</v>
      </c>
      <c r="C141" s="13">
        <v>90</v>
      </c>
      <c r="D141" s="34">
        <v>69</v>
      </c>
      <c r="E141" s="34">
        <v>1</v>
      </c>
      <c r="F141" s="34">
        <v>49</v>
      </c>
      <c r="G141" s="88"/>
      <c r="H141" s="36">
        <v>49</v>
      </c>
      <c r="I141" s="84"/>
      <c r="J141" s="84"/>
      <c r="K141" s="84"/>
      <c r="L141" s="84">
        <v>42</v>
      </c>
      <c r="M141" s="84">
        <v>1</v>
      </c>
      <c r="N141" s="84">
        <v>42</v>
      </c>
      <c r="O141" s="84">
        <v>1</v>
      </c>
      <c r="P141" s="84">
        <v>39</v>
      </c>
      <c r="Q141" s="84">
        <v>2</v>
      </c>
      <c r="R141" s="84">
        <v>35</v>
      </c>
      <c r="S141" s="84"/>
    </row>
    <row r="142" spans="1:19">
      <c r="A142" s="46" t="s">
        <v>1271</v>
      </c>
      <c r="B142" s="34">
        <v>60</v>
      </c>
      <c r="C142" s="13">
        <v>60</v>
      </c>
      <c r="D142" s="34">
        <v>4</v>
      </c>
      <c r="E142" s="34">
        <v>2</v>
      </c>
      <c r="F142" s="34">
        <v>0</v>
      </c>
      <c r="G142" s="34">
        <v>1</v>
      </c>
      <c r="H142" s="36">
        <v>0</v>
      </c>
      <c r="I142" s="84"/>
      <c r="J142" s="84"/>
      <c r="K142" s="84"/>
      <c r="L142" s="84">
        <v>114</v>
      </c>
      <c r="M142" s="84"/>
      <c r="N142" s="84">
        <v>114</v>
      </c>
      <c r="O142" s="84"/>
      <c r="P142" s="84">
        <v>104</v>
      </c>
      <c r="Q142" s="84"/>
      <c r="R142" s="84">
        <v>106</v>
      </c>
      <c r="S142" s="84"/>
    </row>
    <row r="143" spans="1:19">
      <c r="A143" s="46" t="s">
        <v>1272</v>
      </c>
      <c r="B143" s="34">
        <v>2</v>
      </c>
      <c r="C143" s="13">
        <v>2</v>
      </c>
      <c r="D143" s="34">
        <v>2</v>
      </c>
      <c r="E143" s="88"/>
      <c r="F143" s="34">
        <v>2</v>
      </c>
      <c r="G143" s="88"/>
      <c r="H143" s="36">
        <v>2</v>
      </c>
      <c r="I143" s="84"/>
      <c r="J143" s="84"/>
      <c r="K143" s="84"/>
      <c r="L143" s="84">
        <v>2</v>
      </c>
      <c r="M143" s="84"/>
      <c r="N143" s="84">
        <v>2</v>
      </c>
      <c r="O143" s="84"/>
      <c r="P143" s="84">
        <v>2</v>
      </c>
      <c r="Q143" s="84"/>
      <c r="R143" s="84">
        <v>2</v>
      </c>
      <c r="S143" s="84"/>
    </row>
    <row r="144" spans="1:19">
      <c r="A144" s="46" t="s">
        <v>1273</v>
      </c>
      <c r="B144" s="34">
        <v>2</v>
      </c>
      <c r="C144" s="13">
        <v>2</v>
      </c>
      <c r="D144" s="34">
        <v>2</v>
      </c>
      <c r="E144" s="88"/>
      <c r="F144" s="34">
        <v>2</v>
      </c>
      <c r="G144" s="88"/>
      <c r="H144" s="36">
        <v>2</v>
      </c>
      <c r="I144" s="84"/>
      <c r="J144" s="84"/>
      <c r="K144" s="84"/>
      <c r="L144" s="84">
        <v>2</v>
      </c>
      <c r="M144" s="84"/>
      <c r="N144" s="84">
        <v>2</v>
      </c>
      <c r="O144" s="84"/>
      <c r="P144" s="84"/>
      <c r="Q144" s="84"/>
      <c r="R144" s="84"/>
      <c r="S144" s="84"/>
    </row>
    <row r="145" spans="1:19">
      <c r="A145" s="46" t="s">
        <v>631</v>
      </c>
      <c r="B145" s="34">
        <v>2</v>
      </c>
      <c r="C145" s="13">
        <v>2</v>
      </c>
      <c r="D145" s="34">
        <v>2</v>
      </c>
      <c r="E145" s="88"/>
      <c r="F145" s="34">
        <v>2</v>
      </c>
      <c r="G145" s="88"/>
      <c r="H145" s="36">
        <v>2</v>
      </c>
      <c r="I145" s="84"/>
      <c r="J145" s="84"/>
      <c r="K145" s="84"/>
      <c r="L145" s="84">
        <v>2</v>
      </c>
      <c r="M145" s="84"/>
      <c r="N145" s="84">
        <v>2</v>
      </c>
      <c r="O145" s="84"/>
      <c r="P145" s="84">
        <v>2</v>
      </c>
      <c r="Q145" s="84"/>
      <c r="R145" s="84">
        <v>2</v>
      </c>
      <c r="S145" s="84"/>
    </row>
    <row r="146" spans="1:19">
      <c r="A146" s="46" t="s">
        <v>632</v>
      </c>
      <c r="B146" s="34">
        <v>2</v>
      </c>
      <c r="C146" s="13">
        <v>2</v>
      </c>
      <c r="D146" s="34">
        <v>2</v>
      </c>
      <c r="E146" s="88"/>
      <c r="F146" s="34">
        <v>2</v>
      </c>
      <c r="G146" s="88"/>
      <c r="H146" s="36">
        <v>2</v>
      </c>
      <c r="I146" s="84"/>
      <c r="J146" s="84"/>
      <c r="K146" s="84"/>
      <c r="L146" s="84">
        <v>2</v>
      </c>
      <c r="M146" s="84"/>
      <c r="N146" s="84">
        <v>2</v>
      </c>
      <c r="O146" s="84"/>
      <c r="P146" s="84">
        <v>2</v>
      </c>
      <c r="Q146" s="84"/>
      <c r="R146" s="84">
        <v>2</v>
      </c>
      <c r="S146" s="84"/>
    </row>
    <row r="147" spans="1:19">
      <c r="A147" s="46" t="s">
        <v>1274</v>
      </c>
      <c r="B147" s="34">
        <v>200</v>
      </c>
      <c r="C147" s="13">
        <v>200</v>
      </c>
      <c r="D147" s="34">
        <v>176</v>
      </c>
      <c r="E147" s="34">
        <v>1</v>
      </c>
      <c r="F147" s="34">
        <v>90</v>
      </c>
      <c r="G147" s="34">
        <v>1</v>
      </c>
      <c r="H147" s="36">
        <v>76</v>
      </c>
      <c r="I147" s="84"/>
      <c r="J147" s="84">
        <v>1</v>
      </c>
      <c r="K147" s="84"/>
      <c r="L147" s="84">
        <v>70</v>
      </c>
      <c r="M147" s="84">
        <v>1</v>
      </c>
      <c r="N147" s="84">
        <v>60</v>
      </c>
      <c r="O147" s="84"/>
      <c r="P147" s="84">
        <v>60</v>
      </c>
      <c r="Q147" s="84">
        <v>1</v>
      </c>
      <c r="R147" s="84">
        <v>60</v>
      </c>
      <c r="S147" s="84"/>
    </row>
    <row r="148" spans="1:19">
      <c r="A148" s="46" t="s">
        <v>821</v>
      </c>
      <c r="B148" s="34">
        <v>60</v>
      </c>
      <c r="C148" s="13">
        <v>150</v>
      </c>
      <c r="D148" s="34">
        <v>145</v>
      </c>
      <c r="E148" s="34">
        <v>1</v>
      </c>
      <c r="F148" s="34">
        <v>143</v>
      </c>
      <c r="G148" s="88"/>
      <c r="H148" s="36">
        <v>133</v>
      </c>
      <c r="I148" s="84"/>
      <c r="J148" s="84"/>
      <c r="K148" s="84"/>
      <c r="L148" s="84">
        <v>182</v>
      </c>
      <c r="M148" s="84"/>
      <c r="N148" s="84">
        <v>182</v>
      </c>
      <c r="O148" s="84"/>
      <c r="P148" s="84">
        <v>152</v>
      </c>
      <c r="Q148" s="84"/>
      <c r="R148" s="84">
        <v>152</v>
      </c>
      <c r="S148" s="84"/>
    </row>
    <row r="149" spans="1:19">
      <c r="A149" s="46" t="s">
        <v>637</v>
      </c>
      <c r="B149" s="34">
        <v>60</v>
      </c>
      <c r="C149" s="13">
        <v>120</v>
      </c>
      <c r="D149" s="34">
        <v>156</v>
      </c>
      <c r="E149" s="88"/>
      <c r="F149" s="34">
        <v>156</v>
      </c>
      <c r="G149" s="88"/>
      <c r="H149" s="36">
        <v>156</v>
      </c>
      <c r="I149" s="84"/>
      <c r="J149" s="84"/>
      <c r="K149" s="84"/>
      <c r="L149" s="84">
        <v>274</v>
      </c>
      <c r="M149" s="84"/>
      <c r="N149" s="84">
        <v>247</v>
      </c>
      <c r="O149" s="84"/>
      <c r="P149" s="84">
        <v>264</v>
      </c>
      <c r="Q149" s="84"/>
      <c r="R149" s="84">
        <v>264</v>
      </c>
      <c r="S149" s="84"/>
    </row>
    <row r="150" spans="1:19">
      <c r="A150" s="46" t="s">
        <v>1275</v>
      </c>
      <c r="B150" s="34">
        <v>60</v>
      </c>
      <c r="C150" s="13">
        <v>30</v>
      </c>
      <c r="D150" s="34">
        <v>60</v>
      </c>
      <c r="E150" s="88"/>
      <c r="F150" s="34">
        <v>60</v>
      </c>
      <c r="G150" s="88"/>
      <c r="H150" s="36">
        <v>60</v>
      </c>
      <c r="I150" s="84"/>
      <c r="J150" s="84"/>
      <c r="K150" s="84"/>
      <c r="L150" s="84">
        <v>60</v>
      </c>
      <c r="M150" s="84"/>
      <c r="N150" s="84">
        <v>60</v>
      </c>
      <c r="O150" s="84"/>
      <c r="P150" s="84">
        <v>60</v>
      </c>
      <c r="Q150" s="84"/>
      <c r="R150" s="84">
        <v>60</v>
      </c>
      <c r="S150" s="84"/>
    </row>
    <row r="151" spans="1:19">
      <c r="A151" s="46" t="s">
        <v>1276</v>
      </c>
      <c r="B151" s="34">
        <v>100</v>
      </c>
      <c r="C151" s="13">
        <v>100</v>
      </c>
      <c r="D151" s="34">
        <v>100</v>
      </c>
      <c r="E151" s="88"/>
      <c r="F151" s="34">
        <v>100</v>
      </c>
      <c r="G151" s="88"/>
      <c r="H151" s="36">
        <v>100</v>
      </c>
      <c r="I151" s="84"/>
      <c r="J151" s="84"/>
      <c r="K151" s="84"/>
      <c r="L151" s="84">
        <v>100</v>
      </c>
      <c r="M151" s="84"/>
      <c r="N151" s="84">
        <v>100</v>
      </c>
      <c r="O151" s="84"/>
      <c r="P151" s="84">
        <v>100</v>
      </c>
      <c r="Q151" s="84"/>
      <c r="R151" s="84">
        <v>100</v>
      </c>
      <c r="S151" s="84"/>
    </row>
    <row r="152" spans="1:19">
      <c r="A152" s="46" t="s">
        <v>1277</v>
      </c>
      <c r="B152" s="88"/>
      <c r="C152" s="13">
        <v>200</v>
      </c>
      <c r="D152" s="34">
        <v>300</v>
      </c>
      <c r="E152" s="88"/>
      <c r="F152" s="34">
        <v>300</v>
      </c>
      <c r="G152" s="88"/>
      <c r="H152" s="36">
        <v>300</v>
      </c>
      <c r="I152" s="84"/>
      <c r="J152" s="84"/>
      <c r="K152" s="84"/>
      <c r="L152" s="84">
        <v>300</v>
      </c>
      <c r="M152" s="84"/>
      <c r="N152" s="84">
        <v>300</v>
      </c>
      <c r="O152" s="84"/>
      <c r="P152" s="84">
        <v>300</v>
      </c>
      <c r="Q152" s="84"/>
      <c r="R152" s="84">
        <v>260</v>
      </c>
      <c r="S152" s="84"/>
    </row>
    <row r="153" spans="1:19">
      <c r="A153" s="46" t="s">
        <v>1278</v>
      </c>
      <c r="B153" s="34">
        <v>200</v>
      </c>
      <c r="C153" s="13">
        <v>100</v>
      </c>
      <c r="D153" s="34">
        <v>40</v>
      </c>
      <c r="E153" s="88"/>
      <c r="F153" s="34">
        <v>40</v>
      </c>
      <c r="G153" s="88"/>
      <c r="H153" s="36">
        <v>40</v>
      </c>
      <c r="I153" s="84"/>
      <c r="J153" s="84"/>
      <c r="K153" s="84"/>
      <c r="L153" s="84">
        <v>40</v>
      </c>
      <c r="M153" s="84">
        <v>1</v>
      </c>
      <c r="N153" s="84">
        <v>40</v>
      </c>
      <c r="O153" s="84"/>
      <c r="P153" s="84">
        <v>40</v>
      </c>
      <c r="Q153" s="84">
        <v>1</v>
      </c>
      <c r="R153" s="84">
        <v>40</v>
      </c>
      <c r="S153" s="84"/>
    </row>
    <row r="154" spans="1:19">
      <c r="A154" s="46" t="s">
        <v>1279</v>
      </c>
      <c r="B154" s="34">
        <v>200</v>
      </c>
      <c r="C154" s="13">
        <v>100</v>
      </c>
      <c r="D154" s="34">
        <v>170</v>
      </c>
      <c r="E154" s="88"/>
      <c r="F154" s="34">
        <v>170</v>
      </c>
      <c r="G154" s="88"/>
      <c r="H154" s="36">
        <v>170</v>
      </c>
      <c r="I154" s="84"/>
      <c r="J154" s="84"/>
      <c r="K154" s="84"/>
      <c r="L154" s="84">
        <v>100</v>
      </c>
      <c r="M154" s="84"/>
      <c r="N154" s="84">
        <v>70</v>
      </c>
      <c r="O154" s="84"/>
      <c r="P154" s="84">
        <v>70</v>
      </c>
      <c r="Q154" s="84">
        <v>1</v>
      </c>
      <c r="R154" s="84">
        <v>60</v>
      </c>
      <c r="S154" s="84"/>
    </row>
    <row r="155" spans="1:19">
      <c r="A155" s="46" t="s">
        <v>1280</v>
      </c>
      <c r="B155" s="34">
        <v>200</v>
      </c>
      <c r="C155" s="13">
        <v>100</v>
      </c>
      <c r="D155" s="34">
        <v>140</v>
      </c>
      <c r="E155" s="88"/>
      <c r="F155" s="34">
        <v>140</v>
      </c>
      <c r="G155" s="88"/>
      <c r="H155" s="36">
        <v>140</v>
      </c>
      <c r="I155" s="84"/>
      <c r="J155" s="84">
        <v>1</v>
      </c>
      <c r="K155" s="84"/>
      <c r="L155" s="84">
        <v>100</v>
      </c>
      <c r="M155" s="84"/>
      <c r="N155" s="84">
        <v>90</v>
      </c>
      <c r="O155" s="84"/>
      <c r="P155" s="84">
        <v>70</v>
      </c>
      <c r="Q155" s="84">
        <v>1</v>
      </c>
      <c r="R155" s="84">
        <v>70</v>
      </c>
      <c r="S155" s="84"/>
    </row>
    <row r="156" spans="1:19">
      <c r="A156" s="46" t="s">
        <v>1281</v>
      </c>
      <c r="B156" s="34">
        <v>200</v>
      </c>
      <c r="C156" s="13">
        <v>100</v>
      </c>
      <c r="D156" s="34">
        <v>108</v>
      </c>
      <c r="E156" s="88"/>
      <c r="F156" s="34">
        <v>78</v>
      </c>
      <c r="G156" s="34">
        <v>1</v>
      </c>
      <c r="H156" s="36">
        <v>78</v>
      </c>
      <c r="I156" s="84"/>
      <c r="J156" s="84">
        <v>1</v>
      </c>
      <c r="K156" s="84">
        <v>1</v>
      </c>
      <c r="L156" s="84">
        <v>110</v>
      </c>
      <c r="M156" s="84"/>
      <c r="N156" s="84">
        <v>100</v>
      </c>
      <c r="O156" s="84"/>
      <c r="P156" s="84">
        <v>100</v>
      </c>
      <c r="Q156" s="84"/>
      <c r="R156" s="84">
        <v>100</v>
      </c>
      <c r="S156" s="84"/>
    </row>
    <row r="157" spans="1:19">
      <c r="A157" s="46" t="s">
        <v>950</v>
      </c>
      <c r="B157" s="34">
        <v>3</v>
      </c>
      <c r="C157" s="13">
        <v>2</v>
      </c>
      <c r="D157" s="34">
        <v>3</v>
      </c>
      <c r="E157" s="88"/>
      <c r="F157" s="34">
        <v>3</v>
      </c>
      <c r="G157" s="88"/>
      <c r="H157" s="36">
        <v>3</v>
      </c>
      <c r="I157" s="84"/>
      <c r="J157" s="84"/>
      <c r="K157" s="84"/>
      <c r="L157" s="84">
        <v>3</v>
      </c>
      <c r="M157" s="84"/>
      <c r="N157" s="84">
        <v>3</v>
      </c>
      <c r="O157" s="84"/>
      <c r="P157" s="84">
        <v>3</v>
      </c>
      <c r="Q157" s="84"/>
      <c r="R157" s="84">
        <v>3</v>
      </c>
      <c r="S157" s="84"/>
    </row>
    <row r="158" spans="1:19">
      <c r="A158" s="46" t="s">
        <v>825</v>
      </c>
      <c r="B158" s="34">
        <v>5</v>
      </c>
      <c r="C158" s="13">
        <v>2</v>
      </c>
      <c r="D158" s="34">
        <v>5</v>
      </c>
      <c r="E158" s="88"/>
      <c r="F158" s="34">
        <v>5</v>
      </c>
      <c r="G158" s="88"/>
      <c r="H158" s="36">
        <v>5</v>
      </c>
      <c r="I158" s="84"/>
      <c r="J158" s="84"/>
      <c r="K158" s="84"/>
      <c r="L158" s="84">
        <v>3</v>
      </c>
      <c r="M158" s="84"/>
      <c r="N158" s="84">
        <v>3</v>
      </c>
      <c r="O158" s="84"/>
      <c r="P158" s="84">
        <v>3</v>
      </c>
      <c r="Q158" s="84"/>
      <c r="R158" s="84">
        <v>3</v>
      </c>
      <c r="S158" s="84"/>
    </row>
    <row r="159" spans="1:19">
      <c r="A159" s="46" t="s">
        <v>1282</v>
      </c>
      <c r="B159" s="34">
        <v>200</v>
      </c>
      <c r="C159" s="13">
        <v>100</v>
      </c>
      <c r="D159" s="34">
        <v>200</v>
      </c>
      <c r="E159" s="88"/>
      <c r="F159" s="34">
        <v>200</v>
      </c>
      <c r="G159" s="88"/>
      <c r="H159" s="36">
        <v>200</v>
      </c>
      <c r="I159" s="84"/>
      <c r="J159" s="84"/>
      <c r="K159" s="84"/>
      <c r="L159" s="84">
        <v>200</v>
      </c>
      <c r="M159" s="84"/>
      <c r="N159" s="84">
        <v>200</v>
      </c>
      <c r="O159" s="84"/>
      <c r="P159" s="84">
        <v>200</v>
      </c>
      <c r="Q159" s="84"/>
      <c r="R159" s="84">
        <v>200</v>
      </c>
      <c r="S159" s="84"/>
    </row>
    <row r="160" spans="1:19">
      <c r="A160" s="46" t="s">
        <v>1283</v>
      </c>
      <c r="B160" s="34">
        <v>36</v>
      </c>
      <c r="C160" s="13">
        <v>12</v>
      </c>
      <c r="D160" s="34">
        <v>48</v>
      </c>
      <c r="E160" s="88"/>
      <c r="F160" s="34">
        <v>48</v>
      </c>
      <c r="G160" s="88"/>
      <c r="H160" s="36">
        <v>48</v>
      </c>
      <c r="I160" s="84"/>
      <c r="J160" s="84"/>
      <c r="K160" s="84"/>
      <c r="L160" s="84">
        <v>46</v>
      </c>
      <c r="M160" s="84"/>
      <c r="N160" s="84">
        <v>40</v>
      </c>
      <c r="O160" s="84"/>
      <c r="P160" s="84">
        <v>40</v>
      </c>
      <c r="Q160" s="84"/>
      <c r="R160" s="84">
        <v>40</v>
      </c>
      <c r="S160" s="84"/>
    </row>
    <row r="161" spans="1:19">
      <c r="A161" s="46" t="s">
        <v>1284</v>
      </c>
      <c r="B161" s="34">
        <v>200</v>
      </c>
      <c r="C161" s="13">
        <v>100</v>
      </c>
      <c r="D161" s="34">
        <v>240</v>
      </c>
      <c r="E161" s="88"/>
      <c r="F161" s="34">
        <v>240</v>
      </c>
      <c r="G161" s="88"/>
      <c r="H161" s="36">
        <v>230</v>
      </c>
      <c r="I161" s="84"/>
      <c r="J161" s="84"/>
      <c r="K161" s="84"/>
      <c r="L161" s="84">
        <v>103</v>
      </c>
      <c r="M161" s="84"/>
      <c r="N161" s="84">
        <v>78</v>
      </c>
      <c r="O161" s="84"/>
      <c r="P161" s="84">
        <v>71</v>
      </c>
      <c r="Q161" s="84">
        <v>1</v>
      </c>
      <c r="R161" s="84">
        <v>61</v>
      </c>
      <c r="S161" s="84"/>
    </row>
    <row r="162" spans="1:19">
      <c r="A162" s="46" t="s">
        <v>1285</v>
      </c>
      <c r="B162" s="34">
        <v>200</v>
      </c>
      <c r="C162" s="13">
        <v>100</v>
      </c>
      <c r="D162" s="34">
        <v>300</v>
      </c>
      <c r="E162" s="88"/>
      <c r="F162" s="34">
        <v>300</v>
      </c>
      <c r="G162" s="88"/>
      <c r="H162" s="36">
        <v>300</v>
      </c>
      <c r="I162" s="84"/>
      <c r="J162" s="84"/>
      <c r="K162" s="84"/>
      <c r="L162" s="84">
        <v>280</v>
      </c>
      <c r="M162" s="84"/>
      <c r="N162" s="84">
        <v>280</v>
      </c>
      <c r="O162" s="84"/>
      <c r="P162" s="84">
        <v>280</v>
      </c>
      <c r="Q162" s="84"/>
      <c r="R162" s="84">
        <v>280</v>
      </c>
      <c r="S162" s="84"/>
    </row>
    <row r="163" spans="1:19">
      <c r="A163" s="46" t="s">
        <v>1286</v>
      </c>
      <c r="B163" s="34">
        <v>200</v>
      </c>
      <c r="C163" s="13">
        <v>100</v>
      </c>
      <c r="D163" s="34">
        <v>200</v>
      </c>
      <c r="E163" s="88"/>
      <c r="F163" s="34">
        <v>200</v>
      </c>
      <c r="G163" s="88"/>
      <c r="H163" s="36">
        <v>200</v>
      </c>
      <c r="I163" s="84"/>
      <c r="L163" s="66">
        <v>200</v>
      </c>
      <c r="N163" s="66">
        <v>0</v>
      </c>
      <c r="P163" s="66">
        <v>0</v>
      </c>
      <c r="Q163" s="66">
        <v>1</v>
      </c>
      <c r="R163" s="66">
        <v>0</v>
      </c>
      <c r="S163" s="66"/>
    </row>
    <row r="164" spans="1:19">
      <c r="A164" s="46" t="s">
        <v>1287</v>
      </c>
      <c r="B164" s="34">
        <v>90</v>
      </c>
      <c r="C164" s="13">
        <v>90</v>
      </c>
      <c r="D164" s="34">
        <v>90</v>
      </c>
      <c r="E164" s="88"/>
      <c r="F164" s="34">
        <v>0</v>
      </c>
      <c r="G164" s="34">
        <v>1</v>
      </c>
      <c r="H164" s="36">
        <v>0</v>
      </c>
      <c r="I164" s="36">
        <v>1</v>
      </c>
      <c r="J164" s="36"/>
      <c r="K164" s="36"/>
      <c r="L164" s="36">
        <v>100</v>
      </c>
      <c r="M164" s="36"/>
      <c r="N164" s="36">
        <v>100</v>
      </c>
      <c r="O164" s="36"/>
      <c r="P164" s="36">
        <v>100</v>
      </c>
      <c r="Q164" s="36"/>
      <c r="R164" s="36">
        <v>100</v>
      </c>
      <c r="S164" s="36"/>
    </row>
    <row r="165" spans="1:19">
      <c r="A165" s="46" t="s">
        <v>650</v>
      </c>
      <c r="B165" s="34">
        <v>5</v>
      </c>
      <c r="C165" s="13">
        <v>5</v>
      </c>
      <c r="D165" s="34">
        <v>5</v>
      </c>
      <c r="E165" s="88"/>
      <c r="F165" s="34">
        <v>5</v>
      </c>
      <c r="G165" s="88"/>
      <c r="H165" s="36">
        <v>5</v>
      </c>
      <c r="I165" s="84"/>
      <c r="J165" s="84"/>
      <c r="K165" s="84"/>
      <c r="L165" s="84">
        <v>5</v>
      </c>
      <c r="M165" s="84"/>
      <c r="N165" s="84">
        <v>5</v>
      </c>
      <c r="O165" s="84"/>
      <c r="P165" s="84">
        <v>5</v>
      </c>
      <c r="Q165" s="84"/>
      <c r="R165" s="84">
        <v>5</v>
      </c>
      <c r="S165" s="84"/>
    </row>
    <row r="166" spans="1:19">
      <c r="A166" s="46" t="s">
        <v>1288</v>
      </c>
      <c r="B166" s="34">
        <v>200</v>
      </c>
      <c r="C166" s="13">
        <v>200</v>
      </c>
      <c r="D166" s="34">
        <v>200</v>
      </c>
      <c r="E166" s="88"/>
      <c r="F166" s="34">
        <v>200</v>
      </c>
      <c r="G166" s="88"/>
      <c r="H166" s="36">
        <v>200</v>
      </c>
      <c r="I166" s="84"/>
      <c r="J166" s="84">
        <v>2</v>
      </c>
      <c r="K166" s="84">
        <v>2</v>
      </c>
      <c r="L166" s="84">
        <v>0</v>
      </c>
      <c r="M166" s="84">
        <v>2</v>
      </c>
      <c r="N166" s="84">
        <v>0</v>
      </c>
      <c r="O166" s="84"/>
      <c r="P166" s="84">
        <v>0</v>
      </c>
      <c r="Q166" s="84">
        <v>2</v>
      </c>
      <c r="R166" s="84">
        <v>0</v>
      </c>
      <c r="S166" s="84"/>
    </row>
    <row r="167" spans="1:19">
      <c r="A167" s="46" t="s">
        <v>1289</v>
      </c>
      <c r="B167" s="34">
        <v>200</v>
      </c>
      <c r="C167" s="13">
        <v>200</v>
      </c>
      <c r="D167" s="34">
        <v>135</v>
      </c>
      <c r="E167" s="88"/>
      <c r="F167" s="34">
        <v>95</v>
      </c>
      <c r="G167" s="34">
        <v>1</v>
      </c>
      <c r="H167" s="36">
        <v>95</v>
      </c>
      <c r="I167" s="84"/>
      <c r="J167" s="84">
        <v>2</v>
      </c>
      <c r="K167" s="84"/>
      <c r="L167" s="84">
        <v>5</v>
      </c>
      <c r="M167" s="84">
        <v>2</v>
      </c>
      <c r="N167" s="84">
        <v>115</v>
      </c>
      <c r="O167" s="84"/>
      <c r="P167" s="84">
        <v>275</v>
      </c>
      <c r="Q167" s="84"/>
      <c r="R167" s="84">
        <v>0</v>
      </c>
      <c r="S167" s="84">
        <v>2</v>
      </c>
    </row>
    <row r="168" spans="1:19">
      <c r="A168" s="46" t="s">
        <v>1290</v>
      </c>
      <c r="B168" s="34">
        <v>200</v>
      </c>
      <c r="C168" s="13">
        <v>200</v>
      </c>
      <c r="D168" s="34">
        <v>131</v>
      </c>
      <c r="E168" s="88"/>
      <c r="F168" s="34">
        <v>51</v>
      </c>
      <c r="G168" s="34">
        <v>2</v>
      </c>
      <c r="H168" s="36">
        <v>51</v>
      </c>
      <c r="I168" s="84"/>
      <c r="J168" s="84">
        <v>2</v>
      </c>
      <c r="K168" s="84"/>
      <c r="L168" s="84">
        <v>51</v>
      </c>
      <c r="M168" s="84">
        <v>1</v>
      </c>
      <c r="N168" s="84">
        <v>51</v>
      </c>
      <c r="O168" s="84"/>
      <c r="P168" s="84">
        <v>51</v>
      </c>
      <c r="Q168" s="84">
        <v>1</v>
      </c>
      <c r="R168" s="84">
        <v>50</v>
      </c>
      <c r="S168" s="84"/>
    </row>
    <row r="169" spans="1:19">
      <c r="A169" s="46" t="s">
        <v>1291</v>
      </c>
      <c r="B169" s="34">
        <v>200</v>
      </c>
      <c r="C169" s="13">
        <v>200</v>
      </c>
      <c r="D169" s="34">
        <v>160</v>
      </c>
      <c r="E169" s="88"/>
      <c r="F169" s="34">
        <v>155</v>
      </c>
      <c r="G169" s="88"/>
      <c r="H169" s="36">
        <v>155</v>
      </c>
      <c r="I169" s="84"/>
      <c r="J169" s="84">
        <v>1</v>
      </c>
      <c r="K169" s="84"/>
      <c r="L169" s="84">
        <v>118</v>
      </c>
      <c r="M169" s="84">
        <v>1</v>
      </c>
      <c r="N169" s="84">
        <v>98</v>
      </c>
      <c r="O169" s="84"/>
      <c r="P169" s="84">
        <v>98</v>
      </c>
      <c r="Q169" s="84">
        <v>1</v>
      </c>
      <c r="R169" s="84">
        <v>78</v>
      </c>
      <c r="S169" s="84"/>
    </row>
    <row r="170" spans="1:19">
      <c r="A170" s="46" t="s">
        <v>1292</v>
      </c>
      <c r="B170" s="34">
        <v>300</v>
      </c>
      <c r="C170" s="13">
        <v>200</v>
      </c>
      <c r="D170" s="34">
        <v>220</v>
      </c>
      <c r="E170" s="88"/>
      <c r="F170" s="34">
        <v>220</v>
      </c>
      <c r="G170" s="88"/>
      <c r="H170" s="36">
        <v>220</v>
      </c>
      <c r="I170" s="84"/>
      <c r="J170" s="84"/>
      <c r="K170" s="84"/>
      <c r="L170" s="84">
        <v>220</v>
      </c>
      <c r="M170" s="84"/>
      <c r="N170" s="84">
        <v>220</v>
      </c>
      <c r="O170" s="84"/>
      <c r="P170" s="84">
        <v>220</v>
      </c>
      <c r="Q170" s="84"/>
      <c r="R170" s="84">
        <v>220</v>
      </c>
      <c r="S170" s="84"/>
    </row>
    <row r="171" spans="1:19">
      <c r="A171" s="46" t="s">
        <v>1293</v>
      </c>
      <c r="B171" s="88"/>
      <c r="C171" s="13">
        <v>200</v>
      </c>
      <c r="D171" s="34">
        <v>200</v>
      </c>
      <c r="E171" s="88"/>
      <c r="F171" s="34">
        <v>200</v>
      </c>
      <c r="G171" s="88"/>
      <c r="H171" s="36">
        <v>200</v>
      </c>
      <c r="I171" s="84"/>
      <c r="J171" s="84"/>
      <c r="K171" s="84"/>
      <c r="L171" s="84">
        <v>200</v>
      </c>
      <c r="M171" s="84"/>
      <c r="N171" s="84">
        <v>200</v>
      </c>
      <c r="O171" s="84"/>
      <c r="P171" s="84">
        <v>200</v>
      </c>
      <c r="Q171" s="84"/>
      <c r="R171" s="84">
        <v>200</v>
      </c>
      <c r="S171" s="84"/>
    </row>
    <row r="172" spans="1:19">
      <c r="A172" s="46" t="s">
        <v>1294</v>
      </c>
      <c r="B172" s="34">
        <v>4</v>
      </c>
      <c r="C172" s="13">
        <v>2</v>
      </c>
      <c r="D172" s="34">
        <v>1</v>
      </c>
      <c r="E172" s="34">
        <v>1</v>
      </c>
      <c r="F172" s="34">
        <v>0</v>
      </c>
      <c r="G172" s="34">
        <v>2</v>
      </c>
      <c r="H172" s="36">
        <v>0</v>
      </c>
      <c r="I172" s="36">
        <v>2</v>
      </c>
      <c r="J172" s="36"/>
      <c r="K172" s="36">
        <v>2</v>
      </c>
      <c r="L172" s="36">
        <v>4</v>
      </c>
      <c r="M172" s="36"/>
      <c r="N172" s="36">
        <v>4</v>
      </c>
      <c r="O172" s="36"/>
      <c r="P172" s="36">
        <v>4</v>
      </c>
      <c r="Q172" s="36"/>
      <c r="R172" s="36">
        <v>3</v>
      </c>
      <c r="S172" s="36"/>
    </row>
    <row r="173" spans="1:19">
      <c r="A173" s="46" t="s">
        <v>1126</v>
      </c>
      <c r="B173" s="34">
        <v>5</v>
      </c>
      <c r="C173" s="13">
        <v>2</v>
      </c>
      <c r="D173" s="34">
        <v>3</v>
      </c>
      <c r="E173" s="88"/>
      <c r="F173" s="34">
        <v>1</v>
      </c>
      <c r="G173" s="34">
        <v>1</v>
      </c>
      <c r="H173" s="36">
        <v>1</v>
      </c>
      <c r="I173" s="84"/>
      <c r="J173" s="84">
        <v>1</v>
      </c>
      <c r="K173" s="84">
        <v>4</v>
      </c>
      <c r="L173" s="84">
        <v>1</v>
      </c>
      <c r="M173" s="84">
        <v>1</v>
      </c>
      <c r="N173" s="84">
        <v>1</v>
      </c>
      <c r="O173" s="84"/>
      <c r="P173" s="84">
        <v>1</v>
      </c>
      <c r="Q173" s="84">
        <v>1</v>
      </c>
      <c r="R173" s="84">
        <v>0</v>
      </c>
      <c r="S173" s="84">
        <v>1</v>
      </c>
    </row>
    <row r="174" spans="1:19">
      <c r="A174" s="46" t="s">
        <v>1295</v>
      </c>
      <c r="B174" s="34">
        <v>5</v>
      </c>
      <c r="C174" s="13">
        <v>2</v>
      </c>
      <c r="D174" s="34">
        <v>4</v>
      </c>
      <c r="E174" s="88"/>
      <c r="F174" s="34">
        <v>2</v>
      </c>
      <c r="G174" s="88"/>
      <c r="H174" s="36">
        <v>2</v>
      </c>
      <c r="I174" s="84"/>
      <c r="J174" s="84"/>
      <c r="K174" s="84">
        <v>5</v>
      </c>
      <c r="L174" s="84">
        <v>5</v>
      </c>
      <c r="M174" s="84"/>
      <c r="N174" s="84">
        <v>5</v>
      </c>
      <c r="O174" s="84"/>
      <c r="P174" s="84">
        <v>5</v>
      </c>
      <c r="Q174" s="84"/>
      <c r="R174" s="84">
        <v>1</v>
      </c>
      <c r="S174" s="84">
        <v>1</v>
      </c>
    </row>
    <row r="175" spans="1:19">
      <c r="A175" s="46" t="s">
        <v>1296</v>
      </c>
      <c r="B175" s="88"/>
      <c r="C175" s="13">
        <v>200</v>
      </c>
      <c r="D175" s="34">
        <v>129</v>
      </c>
      <c r="E175" s="34">
        <v>1</v>
      </c>
      <c r="F175" s="34">
        <v>129</v>
      </c>
      <c r="G175" s="88"/>
      <c r="H175" s="36">
        <v>129</v>
      </c>
      <c r="I175" s="84"/>
      <c r="J175" s="84"/>
      <c r="K175" s="84"/>
      <c r="L175" s="84">
        <v>146</v>
      </c>
      <c r="M175" s="84">
        <v>1</v>
      </c>
      <c r="N175" s="84">
        <v>146</v>
      </c>
      <c r="O175" s="84"/>
      <c r="P175" s="84">
        <v>146</v>
      </c>
      <c r="Q175" s="84">
        <v>1</v>
      </c>
      <c r="R175" s="84">
        <v>104</v>
      </c>
      <c r="S175" s="84"/>
    </row>
    <row r="176" spans="1:19">
      <c r="A176" s="46" t="s">
        <v>1297</v>
      </c>
      <c r="B176" s="34">
        <v>5</v>
      </c>
      <c r="C176" s="13">
        <v>2</v>
      </c>
      <c r="D176" s="34">
        <v>1</v>
      </c>
      <c r="E176" s="34">
        <v>1</v>
      </c>
      <c r="F176" s="34">
        <v>1</v>
      </c>
      <c r="G176" s="88"/>
      <c r="H176" s="36">
        <v>0</v>
      </c>
      <c r="I176" s="84"/>
      <c r="J176" s="84">
        <v>2</v>
      </c>
      <c r="K176" s="84">
        <v>3</v>
      </c>
      <c r="L176" s="84">
        <v>2</v>
      </c>
      <c r="M176" s="84"/>
      <c r="N176" s="84">
        <v>2</v>
      </c>
      <c r="O176" s="84"/>
      <c r="P176" s="84">
        <v>2</v>
      </c>
      <c r="Q176" s="84"/>
      <c r="R176" s="84">
        <v>2</v>
      </c>
      <c r="S176" s="84"/>
    </row>
    <row r="177" spans="1:19">
      <c r="A177" s="46" t="s">
        <v>1298</v>
      </c>
      <c r="B177" s="88"/>
      <c r="C177" s="13">
        <v>3</v>
      </c>
      <c r="D177" s="34">
        <v>6</v>
      </c>
      <c r="E177" s="88"/>
      <c r="F177" s="34">
        <v>6</v>
      </c>
      <c r="G177" s="88"/>
      <c r="H177" s="36">
        <v>6</v>
      </c>
      <c r="I177" s="84"/>
      <c r="J177" s="84"/>
      <c r="K177" s="84"/>
      <c r="L177" s="84">
        <v>6</v>
      </c>
      <c r="M177" s="84"/>
      <c r="N177" s="84">
        <v>6</v>
      </c>
      <c r="O177" s="84"/>
      <c r="P177" s="84">
        <v>6</v>
      </c>
      <c r="Q177" s="84"/>
      <c r="R177" s="84">
        <v>6</v>
      </c>
      <c r="S177" s="84"/>
    </row>
    <row r="178" spans="1:19">
      <c r="A178" s="46" t="s">
        <v>657</v>
      </c>
      <c r="B178" s="88"/>
      <c r="C178" s="13">
        <v>5</v>
      </c>
      <c r="D178" s="34">
        <v>8</v>
      </c>
      <c r="E178" s="88"/>
      <c r="F178" s="34">
        <v>8</v>
      </c>
      <c r="G178" s="88"/>
      <c r="H178" s="36">
        <v>8</v>
      </c>
      <c r="I178" s="84"/>
      <c r="J178" s="84"/>
      <c r="K178" s="84"/>
      <c r="L178" s="84">
        <v>8</v>
      </c>
      <c r="M178" s="84"/>
      <c r="N178" s="84">
        <v>8</v>
      </c>
      <c r="O178" s="84"/>
      <c r="P178" s="84">
        <v>8</v>
      </c>
      <c r="Q178" s="84"/>
      <c r="R178" s="84">
        <v>8</v>
      </c>
      <c r="S178" s="84"/>
    </row>
    <row r="179" spans="1:19">
      <c r="A179" s="46" t="s">
        <v>1299</v>
      </c>
      <c r="B179" s="34">
        <v>5</v>
      </c>
      <c r="C179" s="99"/>
      <c r="D179" s="34">
        <v>4</v>
      </c>
      <c r="E179" s="34">
        <v>1</v>
      </c>
      <c r="F179" s="34">
        <v>4</v>
      </c>
      <c r="G179" s="88"/>
      <c r="H179" s="36">
        <v>4</v>
      </c>
      <c r="I179" s="84"/>
      <c r="J179" s="84"/>
      <c r="K179" s="84"/>
      <c r="L179" s="84">
        <v>4</v>
      </c>
      <c r="M179" s="84"/>
      <c r="N179" s="84">
        <v>4</v>
      </c>
      <c r="O179" s="84"/>
      <c r="P179" s="84">
        <v>4</v>
      </c>
      <c r="Q179" s="84"/>
      <c r="R179" s="84">
        <v>4</v>
      </c>
      <c r="S179" s="84"/>
    </row>
    <row r="180" spans="1:19">
      <c r="A180" s="46" t="s">
        <v>1300</v>
      </c>
      <c r="B180" s="88"/>
      <c r="C180" s="13">
        <v>1</v>
      </c>
      <c r="D180" s="34">
        <v>2</v>
      </c>
      <c r="E180" s="88"/>
      <c r="F180" s="34">
        <v>2</v>
      </c>
      <c r="G180" s="88"/>
      <c r="H180" s="36">
        <v>2</v>
      </c>
      <c r="I180" s="84"/>
      <c r="J180" s="84"/>
      <c r="K180" s="84"/>
      <c r="L180" s="84">
        <v>2</v>
      </c>
      <c r="M180" s="84"/>
      <c r="N180" s="84">
        <v>1</v>
      </c>
      <c r="O180" s="84"/>
      <c r="P180" s="84">
        <v>1</v>
      </c>
      <c r="Q180" s="84"/>
      <c r="R180" s="84">
        <v>1</v>
      </c>
      <c r="S180" s="84"/>
    </row>
    <row r="181" spans="1:19">
      <c r="A181" s="46" t="s">
        <v>1301</v>
      </c>
      <c r="B181" s="34">
        <v>200</v>
      </c>
      <c r="C181" s="13">
        <v>200</v>
      </c>
      <c r="D181" s="34">
        <v>287</v>
      </c>
      <c r="E181" s="88"/>
      <c r="F181" s="34">
        <v>174</v>
      </c>
      <c r="G181" s="34">
        <v>1</v>
      </c>
      <c r="H181" s="36">
        <v>173</v>
      </c>
      <c r="I181" s="84"/>
      <c r="J181" s="84"/>
      <c r="K181" s="84"/>
      <c r="L181" s="84">
        <v>133</v>
      </c>
      <c r="M181" s="84"/>
      <c r="N181" s="84">
        <v>99</v>
      </c>
      <c r="O181" s="84"/>
      <c r="P181" s="84">
        <v>90</v>
      </c>
      <c r="Q181" s="84">
        <v>1</v>
      </c>
      <c r="R181" s="84">
        <v>70</v>
      </c>
      <c r="S181" s="84"/>
    </row>
    <row r="182" spans="1:19">
      <c r="A182" s="46" t="s">
        <v>1302</v>
      </c>
      <c r="B182" s="34">
        <v>2</v>
      </c>
      <c r="C182" s="99"/>
      <c r="D182" s="34">
        <v>2</v>
      </c>
      <c r="E182" s="88"/>
      <c r="F182" s="34">
        <v>0</v>
      </c>
      <c r="G182" s="34">
        <v>2</v>
      </c>
      <c r="H182" s="36">
        <v>0</v>
      </c>
      <c r="I182" s="36">
        <v>2</v>
      </c>
      <c r="J182" s="36">
        <v>2</v>
      </c>
      <c r="K182" s="36"/>
      <c r="L182" s="36">
        <v>0</v>
      </c>
      <c r="M182" s="36">
        <v>2</v>
      </c>
      <c r="N182" s="36">
        <v>0</v>
      </c>
      <c r="O182" s="36"/>
      <c r="P182" s="36">
        <v>0</v>
      </c>
      <c r="Q182" s="36">
        <v>2</v>
      </c>
      <c r="R182" s="36">
        <v>0</v>
      </c>
      <c r="S182" s="36"/>
    </row>
    <row r="183" spans="1:19">
      <c r="A183" s="46" t="s">
        <v>1303</v>
      </c>
      <c r="B183" s="88"/>
      <c r="C183" s="13">
        <v>200</v>
      </c>
      <c r="D183" s="34">
        <v>488</v>
      </c>
      <c r="E183" s="88"/>
      <c r="F183" s="34">
        <v>474</v>
      </c>
      <c r="G183" s="88"/>
      <c r="H183" s="36">
        <v>474</v>
      </c>
      <c r="I183" s="84"/>
      <c r="J183" s="84">
        <v>1</v>
      </c>
      <c r="K183" s="84"/>
      <c r="L183" s="84">
        <v>171</v>
      </c>
      <c r="M183" s="84"/>
      <c r="N183" s="84">
        <v>121</v>
      </c>
      <c r="O183" s="84"/>
      <c r="P183" s="84">
        <v>121</v>
      </c>
      <c r="Q183" s="84">
        <v>1</v>
      </c>
      <c r="R183" s="84">
        <v>118</v>
      </c>
      <c r="S183" s="84"/>
    </row>
    <row r="184" spans="1:19">
      <c r="A184" s="46" t="s">
        <v>1128</v>
      </c>
      <c r="B184" s="34">
        <v>3</v>
      </c>
      <c r="C184" s="13">
        <v>2</v>
      </c>
      <c r="D184" s="34">
        <v>2</v>
      </c>
      <c r="E184" s="88"/>
      <c r="F184" s="34">
        <v>2</v>
      </c>
      <c r="G184" s="88"/>
      <c r="H184" s="36">
        <v>2</v>
      </c>
      <c r="I184" s="84"/>
      <c r="J184" s="84"/>
      <c r="K184" s="84"/>
      <c r="L184" s="84">
        <v>2</v>
      </c>
      <c r="M184" s="84"/>
      <c r="N184" s="84">
        <v>2</v>
      </c>
      <c r="O184" s="84"/>
      <c r="P184" s="84">
        <v>2</v>
      </c>
      <c r="Q184" s="84"/>
      <c r="R184" s="84">
        <v>2</v>
      </c>
      <c r="S184" s="84"/>
    </row>
    <row r="185" spans="1:19">
      <c r="A185" s="46" t="s">
        <v>1304</v>
      </c>
      <c r="B185" s="34">
        <v>200</v>
      </c>
      <c r="C185" s="13">
        <v>200</v>
      </c>
      <c r="D185" s="34">
        <v>155</v>
      </c>
      <c r="E185" s="34">
        <v>1</v>
      </c>
      <c r="F185" s="34">
        <v>120</v>
      </c>
      <c r="G185" s="88"/>
      <c r="H185" s="36">
        <v>110</v>
      </c>
      <c r="I185" s="84"/>
      <c r="J185" s="84">
        <v>1</v>
      </c>
      <c r="K185" s="84"/>
      <c r="L185" s="84">
        <v>162</v>
      </c>
      <c r="M185" s="84">
        <v>1</v>
      </c>
      <c r="N185" s="84">
        <v>160</v>
      </c>
      <c r="O185" s="84"/>
      <c r="P185" s="84">
        <v>160</v>
      </c>
      <c r="Q185" s="84">
        <v>1</v>
      </c>
      <c r="R185" s="84">
        <v>140</v>
      </c>
      <c r="S185" s="84"/>
    </row>
    <row r="186" spans="1:19">
      <c r="A186" s="46" t="s">
        <v>1305</v>
      </c>
      <c r="B186" s="88"/>
      <c r="C186" s="13">
        <v>100</v>
      </c>
      <c r="D186" s="34">
        <v>175</v>
      </c>
      <c r="E186" s="88"/>
      <c r="F186" s="34">
        <v>175</v>
      </c>
      <c r="G186" s="88"/>
      <c r="H186" s="36">
        <v>175</v>
      </c>
      <c r="I186" s="84"/>
      <c r="J186" s="84"/>
      <c r="K186" s="84"/>
      <c r="L186" s="84">
        <v>175</v>
      </c>
      <c r="M186" s="84"/>
      <c r="N186" s="84">
        <v>175</v>
      </c>
      <c r="O186" s="84"/>
      <c r="P186" s="84">
        <v>175</v>
      </c>
      <c r="Q186" s="84">
        <v>1</v>
      </c>
      <c r="R186" s="84">
        <v>175</v>
      </c>
      <c r="S186" s="84"/>
    </row>
    <row r="187" spans="1:19">
      <c r="A187" s="46" t="s">
        <v>833</v>
      </c>
      <c r="B187" s="34">
        <v>100</v>
      </c>
      <c r="C187" s="13">
        <v>100</v>
      </c>
      <c r="D187" s="34">
        <v>90</v>
      </c>
      <c r="E187" s="34">
        <v>1</v>
      </c>
      <c r="F187" s="34">
        <v>90</v>
      </c>
      <c r="G187" s="88"/>
      <c r="H187" s="36">
        <v>90</v>
      </c>
      <c r="I187" s="84"/>
      <c r="J187" s="84"/>
      <c r="K187" s="84"/>
      <c r="L187" s="84">
        <v>30</v>
      </c>
      <c r="M187" s="84">
        <v>1</v>
      </c>
      <c r="N187" s="84">
        <v>30</v>
      </c>
      <c r="O187" s="84"/>
      <c r="P187" s="84">
        <v>30</v>
      </c>
      <c r="Q187" s="84">
        <v>1</v>
      </c>
      <c r="R187" s="84">
        <v>16</v>
      </c>
      <c r="S187" s="84"/>
    </row>
    <row r="188" spans="1:19">
      <c r="A188" s="46" t="s">
        <v>1306</v>
      </c>
      <c r="B188" s="34">
        <v>100</v>
      </c>
      <c r="C188" s="13">
        <v>200</v>
      </c>
      <c r="D188" s="34">
        <v>233</v>
      </c>
      <c r="E188" s="88"/>
      <c r="F188" s="34">
        <v>233</v>
      </c>
      <c r="G188" s="88"/>
      <c r="H188" s="36">
        <v>233</v>
      </c>
      <c r="I188" s="84"/>
      <c r="J188" s="84"/>
      <c r="K188" s="84"/>
      <c r="L188" s="84">
        <v>233</v>
      </c>
      <c r="M188" s="84"/>
      <c r="N188" s="84">
        <v>190</v>
      </c>
      <c r="O188" s="84"/>
      <c r="P188" s="84">
        <v>190</v>
      </c>
      <c r="Q188" s="84"/>
      <c r="R188" s="84">
        <v>190</v>
      </c>
      <c r="S188" s="84"/>
    </row>
    <row r="189" spans="1:19">
      <c r="A189" s="46" t="s">
        <v>1307</v>
      </c>
      <c r="B189" s="88"/>
      <c r="C189" s="13">
        <v>2</v>
      </c>
      <c r="D189" s="34">
        <v>2</v>
      </c>
      <c r="E189" s="88"/>
      <c r="F189" s="34">
        <v>2</v>
      </c>
      <c r="G189" s="88"/>
      <c r="H189" s="36">
        <v>2</v>
      </c>
      <c r="I189" s="84"/>
      <c r="J189" s="84"/>
      <c r="K189" s="84"/>
      <c r="L189" s="84">
        <v>2</v>
      </c>
      <c r="M189" s="84"/>
      <c r="N189" s="84">
        <v>2</v>
      </c>
      <c r="O189" s="84"/>
      <c r="P189" s="84">
        <v>2</v>
      </c>
      <c r="Q189" s="84"/>
      <c r="R189" s="84">
        <v>2</v>
      </c>
      <c r="S189" s="84"/>
    </row>
    <row r="190" spans="1:19">
      <c r="A190" s="46" t="s">
        <v>1308</v>
      </c>
      <c r="B190" s="88"/>
      <c r="C190" s="13">
        <v>2</v>
      </c>
      <c r="D190" s="34">
        <v>2</v>
      </c>
      <c r="E190" s="88"/>
      <c r="F190" s="34">
        <v>2</v>
      </c>
      <c r="G190" s="88"/>
      <c r="H190" s="36">
        <v>2</v>
      </c>
      <c r="I190" s="84"/>
      <c r="J190" s="84"/>
      <c r="K190" s="84"/>
      <c r="L190" s="84">
        <v>2</v>
      </c>
      <c r="M190" s="84"/>
      <c r="N190" s="84">
        <v>2</v>
      </c>
      <c r="O190" s="84"/>
      <c r="P190" s="84">
        <v>2</v>
      </c>
      <c r="Q190" s="84"/>
      <c r="R190" s="84">
        <v>2</v>
      </c>
      <c r="S190" s="84"/>
    </row>
    <row r="191" spans="1:19">
      <c r="A191" s="46" t="s">
        <v>1309</v>
      </c>
      <c r="B191" s="88"/>
      <c r="C191" s="13">
        <v>100</v>
      </c>
      <c r="D191" s="34">
        <v>100</v>
      </c>
      <c r="E191" s="88"/>
      <c r="F191" s="34">
        <v>100</v>
      </c>
      <c r="G191" s="88"/>
      <c r="H191" s="36">
        <v>100</v>
      </c>
      <c r="I191" s="84"/>
      <c r="J191" s="84"/>
      <c r="K191" s="84"/>
      <c r="L191" s="84">
        <v>100</v>
      </c>
      <c r="M191" s="84"/>
      <c r="N191" s="84">
        <v>100</v>
      </c>
      <c r="O191" s="84"/>
      <c r="P191" s="84">
        <v>100</v>
      </c>
      <c r="Q191" s="84"/>
      <c r="R191" s="84">
        <v>100</v>
      </c>
      <c r="S191" s="84"/>
    </row>
    <row r="192" spans="1:19">
      <c r="A192" s="46" t="s">
        <v>1310</v>
      </c>
      <c r="B192" s="34">
        <v>200</v>
      </c>
      <c r="C192" s="13">
        <v>100</v>
      </c>
      <c r="D192" s="34">
        <v>160</v>
      </c>
      <c r="E192" s="88"/>
      <c r="F192" s="34">
        <v>60</v>
      </c>
      <c r="G192" s="34">
        <v>1</v>
      </c>
      <c r="H192" s="36">
        <v>60</v>
      </c>
      <c r="I192" s="84"/>
      <c r="J192" s="84"/>
      <c r="K192" s="84"/>
      <c r="L192" s="84">
        <v>60</v>
      </c>
      <c r="M192" s="84">
        <v>1</v>
      </c>
      <c r="N192" s="84">
        <v>0</v>
      </c>
      <c r="O192" s="84"/>
      <c r="P192" s="84">
        <v>0</v>
      </c>
      <c r="Q192" s="84">
        <v>1</v>
      </c>
      <c r="R192" s="84">
        <v>0</v>
      </c>
      <c r="S192" s="84"/>
    </row>
    <row r="193" spans="1:19">
      <c r="A193" s="46" t="s">
        <v>1311</v>
      </c>
      <c r="B193" s="88"/>
      <c r="C193" s="13">
        <v>100</v>
      </c>
      <c r="D193" s="34">
        <v>1100</v>
      </c>
      <c r="E193" s="88"/>
      <c r="F193" s="34">
        <v>1100</v>
      </c>
      <c r="G193" s="88"/>
      <c r="H193" s="36">
        <v>1100</v>
      </c>
      <c r="I193" s="84"/>
      <c r="J193" s="84"/>
      <c r="K193" s="84"/>
      <c r="L193" s="84">
        <v>1070</v>
      </c>
      <c r="M193" s="84"/>
      <c r="N193" s="84">
        <v>1070</v>
      </c>
      <c r="O193" s="84"/>
      <c r="P193" s="84">
        <v>1070</v>
      </c>
      <c r="Q193" s="84"/>
      <c r="R193" s="84">
        <v>1070</v>
      </c>
      <c r="S193" s="84"/>
    </row>
    <row r="194" spans="1:19">
      <c r="A194" s="46" t="s">
        <v>834</v>
      </c>
      <c r="B194" s="88"/>
      <c r="C194" s="13">
        <v>50</v>
      </c>
      <c r="D194" s="34">
        <v>100</v>
      </c>
      <c r="E194" s="88"/>
      <c r="F194" s="34">
        <v>100</v>
      </c>
      <c r="G194" s="88"/>
      <c r="H194" s="36">
        <v>100</v>
      </c>
      <c r="I194" s="84"/>
      <c r="J194" s="84"/>
      <c r="K194" s="84"/>
      <c r="L194" s="84">
        <v>100</v>
      </c>
      <c r="M194" s="84"/>
      <c r="N194" s="84">
        <v>100</v>
      </c>
      <c r="O194" s="84"/>
      <c r="P194" s="84">
        <v>290</v>
      </c>
      <c r="Q194" s="84"/>
      <c r="R194" s="84">
        <v>290</v>
      </c>
      <c r="S194" s="84"/>
    </row>
    <row r="195" spans="1:19">
      <c r="A195" s="46" t="s">
        <v>1312</v>
      </c>
      <c r="B195" s="34">
        <v>200</v>
      </c>
      <c r="C195" s="99"/>
      <c r="D195" s="34">
        <v>190</v>
      </c>
      <c r="E195" s="88"/>
      <c r="F195" s="34">
        <v>190</v>
      </c>
      <c r="G195" s="88"/>
      <c r="H195" s="36">
        <v>190</v>
      </c>
      <c r="I195" s="84"/>
      <c r="J195" s="84"/>
      <c r="K195" s="84"/>
      <c r="L195" s="84">
        <v>190</v>
      </c>
      <c r="M195" s="84"/>
      <c r="N195" s="84">
        <v>190</v>
      </c>
      <c r="O195" s="84"/>
      <c r="P195" s="84">
        <v>190</v>
      </c>
      <c r="Q195" s="84"/>
      <c r="R195" s="84">
        <v>190</v>
      </c>
      <c r="S195" s="84"/>
    </row>
    <row r="196" spans="1:19">
      <c r="A196" s="46" t="s">
        <v>1313</v>
      </c>
      <c r="B196" s="34">
        <v>200</v>
      </c>
      <c r="C196" s="13">
        <v>100</v>
      </c>
      <c r="D196" s="34">
        <v>392</v>
      </c>
      <c r="E196" s="88"/>
      <c r="F196" s="34">
        <v>392</v>
      </c>
      <c r="G196" s="88"/>
      <c r="H196" s="36">
        <v>392</v>
      </c>
      <c r="I196" s="84"/>
      <c r="J196" s="84"/>
      <c r="K196" s="84"/>
      <c r="L196" s="84">
        <v>372</v>
      </c>
      <c r="M196" s="84"/>
      <c r="N196" s="84">
        <v>372</v>
      </c>
      <c r="O196" s="84"/>
      <c r="P196" s="84">
        <v>372</v>
      </c>
      <c r="Q196" s="84"/>
      <c r="R196" s="84">
        <v>372</v>
      </c>
      <c r="S196" s="84"/>
    </row>
    <row r="197" spans="1:19">
      <c r="A197" s="46" t="s">
        <v>962</v>
      </c>
      <c r="B197" s="34">
        <v>40</v>
      </c>
      <c r="C197" s="99"/>
      <c r="D197" s="34">
        <v>38</v>
      </c>
      <c r="E197" s="34">
        <v>1</v>
      </c>
      <c r="F197" s="34">
        <v>38</v>
      </c>
      <c r="G197" s="88"/>
      <c r="H197" s="36">
        <v>38</v>
      </c>
      <c r="I197" s="84"/>
      <c r="J197" s="84"/>
      <c r="K197" s="84"/>
      <c r="L197" s="84">
        <v>38</v>
      </c>
      <c r="M197" s="84"/>
      <c r="N197" s="84">
        <v>38</v>
      </c>
      <c r="O197" s="84"/>
      <c r="P197" s="84">
        <v>0</v>
      </c>
      <c r="Q197" s="84">
        <v>1</v>
      </c>
      <c r="R197" s="84">
        <v>0</v>
      </c>
      <c r="S197" s="84"/>
    </row>
    <row r="198" spans="1:19">
      <c r="A198" s="46" t="s">
        <v>1130</v>
      </c>
      <c r="B198" s="34">
        <v>4</v>
      </c>
      <c r="C198" s="13">
        <v>4</v>
      </c>
      <c r="D198" s="34">
        <v>6</v>
      </c>
      <c r="E198" s="34">
        <v>2</v>
      </c>
      <c r="F198" s="34">
        <v>6</v>
      </c>
      <c r="G198" s="88"/>
      <c r="H198" s="36">
        <v>6</v>
      </c>
      <c r="I198" s="84"/>
      <c r="J198" s="84"/>
      <c r="K198" s="84"/>
      <c r="L198" s="84">
        <v>5</v>
      </c>
      <c r="M198" s="84"/>
      <c r="N198" s="84">
        <v>5</v>
      </c>
      <c r="O198" s="84"/>
      <c r="P198" s="84">
        <v>5</v>
      </c>
      <c r="Q198" s="84"/>
      <c r="R198" s="84">
        <v>5</v>
      </c>
      <c r="S198" s="84"/>
    </row>
    <row r="199" spans="1:19">
      <c r="A199" s="46" t="s">
        <v>1314</v>
      </c>
      <c r="B199" s="88"/>
      <c r="C199" s="13">
        <v>3</v>
      </c>
      <c r="D199" s="34">
        <v>20</v>
      </c>
      <c r="E199" s="88"/>
      <c r="F199" s="34">
        <v>20</v>
      </c>
      <c r="G199" s="88"/>
      <c r="H199" s="36">
        <v>20</v>
      </c>
      <c r="I199" s="84"/>
      <c r="J199" s="84"/>
      <c r="K199" s="84"/>
      <c r="L199" s="84">
        <v>20</v>
      </c>
      <c r="M199" s="84"/>
      <c r="N199" s="84">
        <v>16</v>
      </c>
      <c r="O199" s="84"/>
      <c r="P199" s="84">
        <v>16</v>
      </c>
      <c r="Q199" s="84"/>
      <c r="R199" s="84">
        <v>16</v>
      </c>
      <c r="S199" s="84"/>
    </row>
    <row r="200" spans="1:19">
      <c r="A200" s="46" t="s">
        <v>1315</v>
      </c>
      <c r="B200" s="34">
        <v>4</v>
      </c>
      <c r="C200" s="13">
        <v>2</v>
      </c>
      <c r="D200" s="34">
        <v>4</v>
      </c>
      <c r="E200" s="88"/>
      <c r="F200" s="34">
        <v>4</v>
      </c>
      <c r="G200" s="88"/>
      <c r="H200" s="36">
        <v>4</v>
      </c>
      <c r="I200" s="84"/>
      <c r="J200" s="84"/>
      <c r="K200" s="84"/>
      <c r="L200" s="84">
        <v>3</v>
      </c>
      <c r="M200" s="84"/>
      <c r="N200" s="84">
        <v>3</v>
      </c>
      <c r="O200" s="84"/>
      <c r="P200" s="84">
        <v>3</v>
      </c>
      <c r="Q200" s="84"/>
      <c r="R200" s="84">
        <v>2</v>
      </c>
      <c r="S200" s="84"/>
    </row>
    <row r="201" spans="1:19">
      <c r="A201" s="46" t="s">
        <v>663</v>
      </c>
      <c r="B201" s="34">
        <v>5</v>
      </c>
      <c r="C201" s="13">
        <v>3</v>
      </c>
      <c r="D201" s="34">
        <v>3</v>
      </c>
      <c r="E201" s="88"/>
      <c r="F201" s="34">
        <v>3</v>
      </c>
      <c r="G201" s="88"/>
      <c r="H201" s="36">
        <v>3</v>
      </c>
      <c r="I201" s="84"/>
      <c r="J201" s="84">
        <v>3</v>
      </c>
      <c r="K201" s="84"/>
      <c r="L201" s="84">
        <v>3</v>
      </c>
      <c r="M201" s="84"/>
      <c r="N201" s="84">
        <v>2</v>
      </c>
      <c r="O201" s="84"/>
      <c r="P201" s="84">
        <v>0</v>
      </c>
      <c r="Q201" s="84">
        <v>3</v>
      </c>
      <c r="R201" s="84">
        <v>0</v>
      </c>
      <c r="S201" s="84"/>
    </row>
    <row r="202" spans="1:19">
      <c r="A202" s="46" t="s">
        <v>1316</v>
      </c>
      <c r="B202" s="34">
        <v>200</v>
      </c>
      <c r="C202" s="13">
        <v>200</v>
      </c>
      <c r="D202" s="34">
        <v>400</v>
      </c>
      <c r="E202" s="88"/>
      <c r="F202" s="34">
        <v>400</v>
      </c>
      <c r="G202" s="88"/>
      <c r="H202" s="36">
        <v>400</v>
      </c>
      <c r="I202" s="84"/>
      <c r="J202" s="84"/>
      <c r="K202" s="84"/>
      <c r="L202" s="84">
        <v>400</v>
      </c>
      <c r="M202" s="84"/>
      <c r="N202" s="84">
        <v>400</v>
      </c>
      <c r="O202" s="84"/>
      <c r="P202" s="84">
        <v>400</v>
      </c>
      <c r="Q202" s="84"/>
      <c r="R202" s="84">
        <v>400</v>
      </c>
      <c r="S202" s="84"/>
    </row>
    <row r="203" spans="1:19">
      <c r="A203" s="46" t="s">
        <v>1317</v>
      </c>
      <c r="B203" s="34">
        <v>200</v>
      </c>
      <c r="C203" s="13">
        <v>200</v>
      </c>
      <c r="D203" s="34">
        <v>150</v>
      </c>
      <c r="E203" s="88"/>
      <c r="F203" s="34">
        <v>150</v>
      </c>
      <c r="G203" s="88"/>
      <c r="H203" s="36">
        <v>150</v>
      </c>
      <c r="I203" s="84"/>
      <c r="J203" s="84">
        <v>1</v>
      </c>
      <c r="K203" s="84"/>
      <c r="L203" s="84">
        <v>130</v>
      </c>
      <c r="M203" s="84">
        <v>1</v>
      </c>
      <c r="N203" s="84">
        <v>123</v>
      </c>
      <c r="O203" s="84"/>
      <c r="P203" s="84">
        <v>103</v>
      </c>
      <c r="Q203" s="84">
        <v>1</v>
      </c>
      <c r="R203" s="84">
        <v>101</v>
      </c>
      <c r="S203" s="84"/>
    </row>
    <row r="204" spans="1:19">
      <c r="A204" s="46" t="s">
        <v>1318</v>
      </c>
      <c r="B204" s="34">
        <v>60</v>
      </c>
      <c r="C204" s="13">
        <v>30</v>
      </c>
      <c r="D204" s="34">
        <v>60</v>
      </c>
      <c r="E204" s="88"/>
      <c r="F204" s="34">
        <v>60</v>
      </c>
      <c r="G204" s="88"/>
      <c r="H204" s="36">
        <v>60</v>
      </c>
      <c r="I204" s="84"/>
      <c r="J204" s="84"/>
      <c r="K204" s="84"/>
      <c r="L204" s="84">
        <v>60</v>
      </c>
      <c r="M204" s="84"/>
      <c r="N204" s="84">
        <v>60</v>
      </c>
      <c r="O204" s="84"/>
      <c r="P204" s="84">
        <v>60</v>
      </c>
      <c r="Q204" s="84"/>
      <c r="R204" s="84">
        <v>60</v>
      </c>
      <c r="S204" s="84"/>
    </row>
    <row r="205" spans="1:19">
      <c r="A205" s="46" t="s">
        <v>1319</v>
      </c>
      <c r="B205" s="34">
        <v>60</v>
      </c>
      <c r="C205" s="13">
        <v>60</v>
      </c>
      <c r="D205" s="34">
        <v>58</v>
      </c>
      <c r="E205" s="88"/>
      <c r="F205" s="34">
        <v>27</v>
      </c>
      <c r="G205" s="34">
        <v>1</v>
      </c>
      <c r="H205" s="36">
        <v>28</v>
      </c>
      <c r="I205" s="36">
        <v>1</v>
      </c>
      <c r="J205" s="36">
        <v>1</v>
      </c>
      <c r="K205" s="36"/>
      <c r="L205" s="36">
        <v>26</v>
      </c>
      <c r="M205" s="36">
        <v>1</v>
      </c>
      <c r="N205" s="36"/>
      <c r="O205" s="36"/>
      <c r="P205" s="36">
        <v>30</v>
      </c>
      <c r="Q205" s="36">
        <v>1</v>
      </c>
      <c r="R205" s="36">
        <v>30</v>
      </c>
      <c r="S205" s="36"/>
    </row>
    <row r="206" spans="1:19">
      <c r="A206" s="46" t="s">
        <v>667</v>
      </c>
      <c r="B206" s="88"/>
      <c r="C206" s="13">
        <v>90</v>
      </c>
      <c r="D206" s="34">
        <v>150</v>
      </c>
      <c r="E206" s="88"/>
      <c r="F206" s="34">
        <v>150</v>
      </c>
      <c r="G206" s="88"/>
      <c r="H206" s="36">
        <v>150</v>
      </c>
      <c r="I206" s="84"/>
      <c r="J206" s="84"/>
      <c r="K206" s="84"/>
      <c r="L206" s="84">
        <v>150</v>
      </c>
      <c r="M206" s="84"/>
      <c r="N206" s="84">
        <v>150</v>
      </c>
      <c r="O206" s="84"/>
      <c r="P206" s="84">
        <v>150</v>
      </c>
      <c r="Q206" s="84"/>
      <c r="R206" s="84">
        <v>150</v>
      </c>
      <c r="S206" s="84"/>
    </row>
    <row r="207" spans="1:19">
      <c r="A207" s="46" t="s">
        <v>1320</v>
      </c>
      <c r="B207" s="88"/>
      <c r="C207" s="13">
        <v>100</v>
      </c>
      <c r="D207" s="34">
        <v>0</v>
      </c>
      <c r="E207" s="34">
        <v>1</v>
      </c>
      <c r="F207" s="34">
        <v>0</v>
      </c>
      <c r="G207" s="88"/>
      <c r="H207" s="36">
        <v>0</v>
      </c>
      <c r="I207" s="84"/>
      <c r="J207" s="84"/>
      <c r="K207" s="84"/>
      <c r="L207" s="84">
        <v>150</v>
      </c>
      <c r="M207" s="84"/>
      <c r="N207" s="84">
        <v>169</v>
      </c>
      <c r="O207" s="84"/>
      <c r="P207" s="84">
        <v>199</v>
      </c>
      <c r="Q207" s="84"/>
      <c r="R207" s="84">
        <v>182</v>
      </c>
      <c r="S207" s="84"/>
    </row>
    <row r="208" spans="1:19">
      <c r="A208" s="46" t="s">
        <v>1321</v>
      </c>
      <c r="B208" s="88"/>
      <c r="C208" s="13">
        <v>200</v>
      </c>
      <c r="D208" s="34">
        <v>251</v>
      </c>
      <c r="E208" s="88"/>
      <c r="F208" s="34">
        <v>227</v>
      </c>
      <c r="G208" s="88"/>
      <c r="H208" s="36">
        <v>222</v>
      </c>
      <c r="I208" s="84"/>
      <c r="J208" s="84">
        <v>1</v>
      </c>
      <c r="K208" s="84"/>
      <c r="L208" s="84">
        <v>175</v>
      </c>
      <c r="M208" s="84"/>
      <c r="N208" s="84">
        <v>175</v>
      </c>
      <c r="O208" s="84"/>
      <c r="P208" s="84">
        <v>175</v>
      </c>
      <c r="Q208" s="84">
        <v>1</v>
      </c>
      <c r="R208" s="84">
        <v>138</v>
      </c>
      <c r="S208" s="84"/>
    </row>
    <row r="209" spans="1:19">
      <c r="A209" s="46" t="s">
        <v>231</v>
      </c>
      <c r="B209" s="88"/>
      <c r="C209" s="13">
        <v>2</v>
      </c>
      <c r="D209" s="34">
        <v>8</v>
      </c>
      <c r="E209" s="88"/>
      <c r="F209" s="34">
        <v>8</v>
      </c>
      <c r="G209" s="88"/>
      <c r="H209" s="36">
        <v>8</v>
      </c>
      <c r="I209" s="84"/>
      <c r="J209" s="84"/>
      <c r="K209" s="84"/>
      <c r="L209" s="84">
        <v>8</v>
      </c>
      <c r="M209" s="84"/>
      <c r="N209" s="84">
        <v>8</v>
      </c>
      <c r="O209" s="84"/>
      <c r="P209" s="84">
        <v>8</v>
      </c>
      <c r="Q209" s="84"/>
      <c r="R209" s="84">
        <v>8</v>
      </c>
      <c r="S209" s="84"/>
    </row>
    <row r="210" spans="1:19">
      <c r="A210" s="46" t="s">
        <v>1322</v>
      </c>
      <c r="B210" s="34">
        <v>200</v>
      </c>
      <c r="C210" s="13">
        <v>100</v>
      </c>
      <c r="D210" s="34">
        <v>166</v>
      </c>
      <c r="E210" s="88"/>
      <c r="F210" s="34">
        <v>166</v>
      </c>
      <c r="G210" s="88"/>
      <c r="H210" s="36">
        <v>166</v>
      </c>
      <c r="I210" s="84"/>
      <c r="J210" s="84"/>
      <c r="K210" s="84"/>
      <c r="L210" s="84">
        <v>31</v>
      </c>
      <c r="M210" s="84"/>
      <c r="N210" s="84">
        <v>28</v>
      </c>
      <c r="O210" s="84"/>
      <c r="P210" s="84">
        <v>28</v>
      </c>
      <c r="Q210" s="84"/>
      <c r="R210" s="84">
        <v>0</v>
      </c>
      <c r="S210" s="84"/>
    </row>
    <row r="211" spans="1:19">
      <c r="A211" s="46" t="s">
        <v>1323</v>
      </c>
      <c r="B211" s="88"/>
      <c r="C211" s="13">
        <v>400</v>
      </c>
      <c r="D211" s="34">
        <v>418</v>
      </c>
      <c r="E211" s="88"/>
      <c r="F211" s="34">
        <v>418</v>
      </c>
      <c r="G211" s="88"/>
      <c r="H211" s="36">
        <v>418</v>
      </c>
      <c r="I211" s="84"/>
      <c r="J211" s="84"/>
      <c r="K211" s="84"/>
      <c r="L211" s="84">
        <v>116</v>
      </c>
      <c r="M211" s="84">
        <v>2</v>
      </c>
      <c r="N211" s="84">
        <v>118</v>
      </c>
      <c r="O211" s="84"/>
      <c r="P211" s="84">
        <v>118</v>
      </c>
      <c r="Q211" s="84">
        <v>1</v>
      </c>
      <c r="R211" s="84">
        <v>80</v>
      </c>
      <c r="S211" s="84">
        <v>1</v>
      </c>
    </row>
    <row r="212" spans="1:19">
      <c r="A212" s="46" t="s">
        <v>1324</v>
      </c>
      <c r="B212" s="34">
        <v>200</v>
      </c>
      <c r="C212" s="13">
        <v>200</v>
      </c>
      <c r="D212" s="34">
        <v>285</v>
      </c>
      <c r="E212" s="88"/>
      <c r="F212" s="34">
        <v>285</v>
      </c>
      <c r="G212" s="88"/>
      <c r="H212" s="36">
        <v>285</v>
      </c>
      <c r="I212" s="84"/>
      <c r="J212" s="84"/>
      <c r="K212" s="84"/>
      <c r="L212" s="84">
        <v>285</v>
      </c>
      <c r="M212" s="84"/>
      <c r="N212" s="84">
        <v>255</v>
      </c>
      <c r="O212" s="84"/>
      <c r="P212" s="84">
        <v>240</v>
      </c>
      <c r="Q212" s="84"/>
      <c r="R212" s="84">
        <v>210</v>
      </c>
      <c r="S212" s="84"/>
    </row>
    <row r="213" spans="1:19">
      <c r="A213" s="46" t="s">
        <v>1325</v>
      </c>
      <c r="B213" s="88"/>
      <c r="C213" s="13">
        <v>400</v>
      </c>
      <c r="D213" s="34">
        <v>755</v>
      </c>
      <c r="E213" s="88"/>
      <c r="F213" s="34">
        <v>660</v>
      </c>
      <c r="G213" s="88"/>
      <c r="H213" s="36">
        <v>632</v>
      </c>
      <c r="I213" s="84"/>
      <c r="J213" s="84"/>
      <c r="K213" s="84"/>
      <c r="L213" s="84">
        <v>43</v>
      </c>
      <c r="M213" s="84"/>
      <c r="N213" s="84">
        <v>499</v>
      </c>
      <c r="O213" s="84"/>
      <c r="P213" s="84">
        <v>4</v>
      </c>
      <c r="Q213" s="84">
        <v>2</v>
      </c>
      <c r="R213" s="84">
        <v>0</v>
      </c>
      <c r="S213" s="84"/>
    </row>
    <row r="214" spans="1:19">
      <c r="A214" s="46" t="s">
        <v>1326</v>
      </c>
      <c r="B214" s="34">
        <v>200</v>
      </c>
      <c r="C214" s="13">
        <v>100</v>
      </c>
      <c r="D214" s="34">
        <v>400</v>
      </c>
      <c r="E214" s="88"/>
      <c r="F214" s="34">
        <v>400</v>
      </c>
      <c r="G214" s="88"/>
      <c r="H214" s="36">
        <v>400</v>
      </c>
      <c r="I214" s="84"/>
      <c r="J214" s="84"/>
      <c r="K214" s="84"/>
      <c r="L214" s="84">
        <v>400</v>
      </c>
      <c r="M214" s="84"/>
      <c r="N214" s="84">
        <v>400</v>
      </c>
      <c r="O214" s="84"/>
      <c r="P214" s="84">
        <v>400</v>
      </c>
      <c r="Q214" s="84"/>
      <c r="R214" s="84">
        <v>400</v>
      </c>
      <c r="S214" s="84"/>
    </row>
    <row r="215" spans="1:19">
      <c r="A215" s="46" t="s">
        <v>1327</v>
      </c>
      <c r="B215" s="34">
        <v>200</v>
      </c>
      <c r="C215" s="13">
        <v>100</v>
      </c>
      <c r="D215" s="34">
        <v>178</v>
      </c>
      <c r="E215" s="88"/>
      <c r="F215" s="34">
        <v>178</v>
      </c>
      <c r="G215" s="88"/>
      <c r="H215" s="36">
        <v>178</v>
      </c>
      <c r="I215" s="84"/>
      <c r="J215" s="84"/>
      <c r="K215" s="84"/>
      <c r="L215" s="84">
        <v>178</v>
      </c>
      <c r="M215" s="84"/>
      <c r="N215" s="84">
        <v>178</v>
      </c>
      <c r="O215" s="84"/>
      <c r="P215" s="84">
        <v>178</v>
      </c>
      <c r="Q215" s="84"/>
      <c r="R215" s="84">
        <v>178</v>
      </c>
      <c r="S215" s="84"/>
    </row>
    <row r="216" spans="1:19">
      <c r="A216" s="46" t="s">
        <v>1328</v>
      </c>
      <c r="B216" s="88"/>
      <c r="C216" s="13">
        <v>100</v>
      </c>
      <c r="D216" s="34">
        <v>100</v>
      </c>
      <c r="E216" s="88"/>
      <c r="F216" s="34">
        <v>100</v>
      </c>
      <c r="G216" s="88"/>
      <c r="H216" s="36">
        <v>100</v>
      </c>
      <c r="I216" s="84"/>
      <c r="J216" s="84"/>
      <c r="K216" s="84"/>
      <c r="L216" s="84">
        <v>90</v>
      </c>
      <c r="M216" s="84"/>
      <c r="N216" s="84">
        <v>90</v>
      </c>
      <c r="O216" s="84"/>
      <c r="P216" s="84">
        <v>90</v>
      </c>
      <c r="Q216" s="84"/>
      <c r="R216" s="84">
        <v>90</v>
      </c>
      <c r="S216" s="84"/>
    </row>
    <row r="217" spans="1:19">
      <c r="A217" s="46" t="s">
        <v>237</v>
      </c>
      <c r="B217" s="34">
        <v>3</v>
      </c>
      <c r="C217" s="13">
        <v>2</v>
      </c>
      <c r="D217" s="34">
        <v>8</v>
      </c>
      <c r="E217" s="88"/>
      <c r="F217" s="34">
        <v>8</v>
      </c>
      <c r="G217" s="88"/>
      <c r="H217" s="36">
        <v>8</v>
      </c>
      <c r="I217" s="84"/>
      <c r="J217" s="84"/>
      <c r="K217" s="84"/>
      <c r="L217" s="84">
        <v>8</v>
      </c>
      <c r="M217" s="84"/>
      <c r="N217" s="84">
        <v>7</v>
      </c>
      <c r="O217" s="84"/>
      <c r="P217" s="84">
        <v>7</v>
      </c>
      <c r="Q217" s="84"/>
      <c r="R217" s="84">
        <v>6</v>
      </c>
      <c r="S217" s="84"/>
    </row>
    <row r="218" spans="1:19">
      <c r="A218" s="46" t="s">
        <v>1329</v>
      </c>
      <c r="B218" s="88"/>
      <c r="C218" s="13">
        <v>100</v>
      </c>
      <c r="D218" s="34">
        <v>220</v>
      </c>
      <c r="E218" s="88"/>
      <c r="F218" s="34">
        <v>219</v>
      </c>
      <c r="G218" s="88"/>
      <c r="H218" s="36">
        <v>219</v>
      </c>
      <c r="I218" s="84"/>
      <c r="J218" s="84"/>
      <c r="K218" s="84"/>
      <c r="L218" s="84">
        <v>145</v>
      </c>
      <c r="M218" s="84"/>
      <c r="N218" s="84">
        <v>37</v>
      </c>
      <c r="O218" s="84"/>
      <c r="P218" s="84">
        <v>37</v>
      </c>
      <c r="Q218" s="84">
        <v>1</v>
      </c>
      <c r="R218" s="84">
        <v>27</v>
      </c>
      <c r="S218" s="84"/>
    </row>
    <row r="219" spans="1:19">
      <c r="A219" s="46" t="s">
        <v>1330</v>
      </c>
      <c r="B219" s="88"/>
      <c r="C219" s="13">
        <v>100</v>
      </c>
      <c r="D219" s="34">
        <v>100</v>
      </c>
      <c r="E219" s="88"/>
      <c r="F219" s="34">
        <v>100</v>
      </c>
      <c r="G219" s="88"/>
      <c r="H219" s="36">
        <v>100</v>
      </c>
      <c r="I219" s="84"/>
      <c r="J219" s="84"/>
      <c r="K219" s="84"/>
      <c r="L219" s="84">
        <v>100</v>
      </c>
      <c r="M219" s="84"/>
      <c r="N219" s="84">
        <v>100</v>
      </c>
      <c r="O219" s="84"/>
      <c r="P219" s="84">
        <v>98</v>
      </c>
      <c r="Q219" s="84"/>
      <c r="R219" s="84">
        <v>98</v>
      </c>
      <c r="S219" s="84"/>
    </row>
    <row r="220" spans="1:19">
      <c r="A220" s="46" t="s">
        <v>841</v>
      </c>
      <c r="B220" s="88"/>
      <c r="C220" s="13">
        <v>2</v>
      </c>
      <c r="D220" s="34">
        <v>5</v>
      </c>
      <c r="E220" s="88"/>
      <c r="F220" s="34">
        <v>5</v>
      </c>
      <c r="G220" s="88"/>
      <c r="H220" s="36">
        <v>5</v>
      </c>
      <c r="I220" s="84"/>
      <c r="J220" s="84">
        <v>2</v>
      </c>
      <c r="K220" s="84"/>
      <c r="L220" s="84">
        <v>5</v>
      </c>
      <c r="M220" s="84"/>
      <c r="N220" s="84">
        <v>5</v>
      </c>
      <c r="O220" s="84"/>
      <c r="P220" s="84">
        <v>5</v>
      </c>
      <c r="Q220" s="84"/>
      <c r="R220" s="84">
        <v>5</v>
      </c>
      <c r="S220" s="84"/>
    </row>
    <row r="221" spans="1:19">
      <c r="A221" s="46" t="s">
        <v>1331</v>
      </c>
      <c r="B221" s="34">
        <v>200</v>
      </c>
      <c r="C221" s="13">
        <v>100</v>
      </c>
      <c r="D221" s="34">
        <v>131</v>
      </c>
      <c r="E221" s="88"/>
      <c r="F221" s="34">
        <v>132</v>
      </c>
      <c r="G221" s="88"/>
      <c r="H221" s="36">
        <v>132</v>
      </c>
      <c r="I221" s="84"/>
      <c r="J221" s="84"/>
      <c r="K221" s="84"/>
      <c r="L221" s="84">
        <v>110</v>
      </c>
      <c r="M221" s="84"/>
      <c r="N221" s="84">
        <v>105</v>
      </c>
      <c r="O221" s="84"/>
      <c r="P221" s="84">
        <v>81</v>
      </c>
      <c r="Q221" s="84">
        <v>1</v>
      </c>
      <c r="R221" s="84">
        <v>81</v>
      </c>
      <c r="S221" s="84"/>
    </row>
    <row r="222" spans="1:19">
      <c r="A222" s="46" t="s">
        <v>1332</v>
      </c>
      <c r="B222" s="34">
        <v>200</v>
      </c>
      <c r="C222" s="13">
        <v>100</v>
      </c>
      <c r="D222" s="34">
        <v>0</v>
      </c>
      <c r="E222" s="34">
        <v>1</v>
      </c>
      <c r="F222" s="34">
        <v>0</v>
      </c>
      <c r="G222" s="88"/>
      <c r="H222" s="36">
        <v>0</v>
      </c>
      <c r="I222" s="84"/>
      <c r="J222" s="84"/>
      <c r="K222" s="84"/>
      <c r="L222" s="84">
        <v>0</v>
      </c>
      <c r="M222" s="84">
        <v>1</v>
      </c>
      <c r="N222" s="84">
        <v>0</v>
      </c>
      <c r="O222" s="84"/>
      <c r="P222" s="84">
        <v>45</v>
      </c>
      <c r="Q222" s="84">
        <v>1</v>
      </c>
      <c r="R222" s="84">
        <v>31</v>
      </c>
      <c r="S222" s="84"/>
    </row>
    <row r="223" spans="1:19">
      <c r="A223" s="46" t="s">
        <v>1333</v>
      </c>
      <c r="B223" s="88"/>
      <c r="C223" s="13">
        <v>200</v>
      </c>
      <c r="D223" s="34">
        <v>212</v>
      </c>
      <c r="E223" s="88"/>
      <c r="F223" s="34">
        <v>290</v>
      </c>
      <c r="G223" s="88"/>
      <c r="H223" s="36">
        <v>290</v>
      </c>
      <c r="I223" s="84"/>
      <c r="J223" s="84"/>
      <c r="K223" s="84"/>
      <c r="L223" s="84">
        <v>44</v>
      </c>
      <c r="M223" s="84"/>
      <c r="N223" s="84"/>
      <c r="O223" s="84"/>
      <c r="P223" s="84"/>
      <c r="Q223" s="84"/>
      <c r="R223" s="84">
        <v>30</v>
      </c>
      <c r="S223" s="84">
        <v>2</v>
      </c>
    </row>
    <row r="224" spans="1:19">
      <c r="A224" s="46" t="s">
        <v>1334</v>
      </c>
      <c r="B224" s="34">
        <v>200</v>
      </c>
      <c r="C224" s="13">
        <v>100</v>
      </c>
      <c r="D224" s="34">
        <v>180</v>
      </c>
      <c r="E224" s="88"/>
      <c r="F224" s="34">
        <v>180</v>
      </c>
      <c r="G224" s="88"/>
      <c r="H224" s="36">
        <v>180</v>
      </c>
      <c r="I224" s="84"/>
      <c r="J224" s="84"/>
      <c r="K224" s="84"/>
      <c r="L224" s="84">
        <v>170</v>
      </c>
      <c r="M224" s="84"/>
      <c r="N224" s="84">
        <v>170</v>
      </c>
      <c r="O224" s="84"/>
      <c r="P224" s="84">
        <v>170</v>
      </c>
      <c r="Q224" s="84"/>
      <c r="R224" s="84">
        <v>170</v>
      </c>
      <c r="S224" s="84"/>
    </row>
    <row r="225" spans="1:19">
      <c r="A225" s="46" t="s">
        <v>1335</v>
      </c>
      <c r="B225" s="34">
        <v>200</v>
      </c>
      <c r="C225" s="13">
        <v>200</v>
      </c>
      <c r="D225" s="34">
        <v>118</v>
      </c>
      <c r="E225" s="34">
        <v>1</v>
      </c>
      <c r="F225" s="34">
        <v>3</v>
      </c>
      <c r="G225" s="34">
        <v>1</v>
      </c>
      <c r="H225" s="36">
        <v>3</v>
      </c>
      <c r="I225" s="84"/>
      <c r="J225" s="84"/>
      <c r="K225" s="84"/>
      <c r="L225" s="84">
        <v>417</v>
      </c>
      <c r="M225" s="84"/>
      <c r="N225" s="84">
        <v>414</v>
      </c>
      <c r="O225" s="84"/>
      <c r="P225" s="84">
        <v>354</v>
      </c>
      <c r="Q225" s="84"/>
      <c r="R225" s="84">
        <v>304</v>
      </c>
      <c r="S225" s="84"/>
    </row>
    <row r="226" spans="1:19">
      <c r="A226" s="46" t="s">
        <v>1336</v>
      </c>
      <c r="B226" s="88"/>
      <c r="C226" s="13">
        <v>200</v>
      </c>
      <c r="D226" s="34">
        <v>300</v>
      </c>
      <c r="E226" s="88"/>
      <c r="F226" s="34">
        <v>300</v>
      </c>
      <c r="G226" s="88"/>
      <c r="H226" s="36">
        <v>300</v>
      </c>
      <c r="I226" s="84"/>
      <c r="J226" s="84"/>
      <c r="K226" s="84"/>
      <c r="L226" s="84">
        <v>297</v>
      </c>
      <c r="M226" s="84"/>
      <c r="N226" s="84">
        <v>297</v>
      </c>
      <c r="O226" s="84"/>
      <c r="P226" s="84">
        <v>297</v>
      </c>
      <c r="Q226" s="84"/>
      <c r="R226" s="84">
        <v>295</v>
      </c>
      <c r="S226" s="84"/>
    </row>
    <row r="227" spans="1:19">
      <c r="A227" s="46" t="s">
        <v>1337</v>
      </c>
      <c r="B227" s="34">
        <v>200</v>
      </c>
      <c r="C227" s="13">
        <v>100</v>
      </c>
      <c r="D227" s="34">
        <v>100</v>
      </c>
      <c r="E227" s="88"/>
      <c r="F227" s="34">
        <v>100</v>
      </c>
      <c r="G227" s="88"/>
      <c r="H227" s="36">
        <v>100</v>
      </c>
      <c r="I227" s="84"/>
      <c r="J227" s="84">
        <v>1</v>
      </c>
      <c r="K227" s="84"/>
      <c r="L227" s="84">
        <v>140</v>
      </c>
      <c r="M227" s="84"/>
      <c r="N227" s="84">
        <v>140</v>
      </c>
      <c r="O227" s="84"/>
      <c r="P227" s="84">
        <v>140</v>
      </c>
      <c r="Q227" s="84"/>
      <c r="R227" s="84">
        <v>140</v>
      </c>
      <c r="S227" s="84"/>
    </row>
    <row r="228" spans="1:19">
      <c r="A228" s="46" t="s">
        <v>1338</v>
      </c>
      <c r="B228" s="88"/>
      <c r="C228" s="13">
        <v>100</v>
      </c>
      <c r="D228" s="34">
        <v>99</v>
      </c>
      <c r="E228" s="88"/>
      <c r="F228" s="34">
        <v>99</v>
      </c>
      <c r="G228" s="88"/>
      <c r="H228" s="36">
        <v>99</v>
      </c>
      <c r="I228" s="84"/>
      <c r="J228" s="84"/>
      <c r="K228" s="84"/>
      <c r="L228" s="84">
        <v>47</v>
      </c>
      <c r="M228" s="84">
        <v>1</v>
      </c>
      <c r="N228" s="84">
        <v>47</v>
      </c>
      <c r="O228" s="84"/>
      <c r="P228" s="84">
        <v>47</v>
      </c>
      <c r="Q228" s="84">
        <v>1</v>
      </c>
      <c r="R228" s="84">
        <v>42</v>
      </c>
      <c r="S228" s="84"/>
    </row>
    <row r="229" spans="1:19">
      <c r="A229" s="46" t="s">
        <v>843</v>
      </c>
      <c r="B229" s="34">
        <v>5</v>
      </c>
      <c r="C229" s="13">
        <v>2</v>
      </c>
      <c r="D229" s="34">
        <v>5</v>
      </c>
      <c r="E229" s="88"/>
      <c r="F229" s="34">
        <v>5</v>
      </c>
      <c r="G229" s="88"/>
      <c r="H229" s="36">
        <v>5</v>
      </c>
      <c r="I229" s="84"/>
      <c r="J229" s="84"/>
      <c r="K229" s="84">
        <v>5</v>
      </c>
      <c r="L229" s="84">
        <v>2</v>
      </c>
      <c r="M229" s="84"/>
      <c r="N229" s="84">
        <v>2</v>
      </c>
      <c r="O229" s="84"/>
      <c r="P229" s="84">
        <v>2</v>
      </c>
      <c r="Q229" s="84"/>
      <c r="R229" s="84">
        <v>2</v>
      </c>
      <c r="S229" s="84"/>
    </row>
    <row r="230" spans="1:19">
      <c r="A230" s="46" t="s">
        <v>1339</v>
      </c>
      <c r="B230" s="34">
        <v>300</v>
      </c>
      <c r="C230" s="13">
        <v>300</v>
      </c>
      <c r="D230" s="34">
        <v>255</v>
      </c>
      <c r="E230" s="34">
        <v>1</v>
      </c>
      <c r="F230" s="34">
        <v>250</v>
      </c>
      <c r="G230" s="88"/>
      <c r="H230" s="36">
        <v>247</v>
      </c>
      <c r="I230" s="84"/>
      <c r="J230" s="84"/>
      <c r="K230" s="84"/>
      <c r="L230" s="84">
        <v>323</v>
      </c>
      <c r="M230" s="84"/>
      <c r="N230" s="84">
        <v>320</v>
      </c>
      <c r="O230" s="84"/>
      <c r="P230" s="84">
        <v>320</v>
      </c>
      <c r="Q230" s="84"/>
      <c r="R230" s="84">
        <v>320</v>
      </c>
      <c r="S230" s="84"/>
    </row>
    <row r="231" spans="1:19">
      <c r="A231" s="46" t="s">
        <v>1340</v>
      </c>
      <c r="B231" s="34">
        <v>200</v>
      </c>
      <c r="C231" s="13">
        <v>300</v>
      </c>
      <c r="D231" s="34">
        <v>280</v>
      </c>
      <c r="E231" s="34">
        <v>1</v>
      </c>
      <c r="F231" s="34">
        <v>270</v>
      </c>
      <c r="G231" s="88"/>
      <c r="H231" s="36">
        <v>280</v>
      </c>
      <c r="I231" s="84"/>
      <c r="J231" s="84">
        <v>3</v>
      </c>
      <c r="K231" s="84"/>
      <c r="L231" s="84">
        <v>280</v>
      </c>
      <c r="M231" s="84"/>
      <c r="N231" s="84">
        <v>280</v>
      </c>
      <c r="O231" s="84"/>
      <c r="P231" s="84">
        <v>280</v>
      </c>
      <c r="Q231" s="84"/>
      <c r="R231" s="84">
        <v>280</v>
      </c>
      <c r="S231" s="84"/>
    </row>
    <row r="232" spans="1:19">
      <c r="A232" s="46" t="s">
        <v>846</v>
      </c>
      <c r="B232" s="88"/>
      <c r="C232" s="13">
        <v>2</v>
      </c>
      <c r="D232" s="34">
        <v>4</v>
      </c>
      <c r="E232" s="88"/>
      <c r="F232" s="34">
        <v>4</v>
      </c>
      <c r="G232" s="88"/>
      <c r="H232" s="36">
        <v>4</v>
      </c>
      <c r="I232" s="84"/>
      <c r="J232" s="84"/>
      <c r="K232" s="84"/>
      <c r="L232" s="84">
        <v>4</v>
      </c>
      <c r="M232" s="84"/>
      <c r="N232" s="84">
        <v>4</v>
      </c>
      <c r="O232" s="84"/>
      <c r="P232" s="84">
        <v>4</v>
      </c>
      <c r="Q232" s="84"/>
      <c r="R232" s="84">
        <v>4</v>
      </c>
      <c r="S232" s="84"/>
    </row>
    <row r="233" spans="1:19">
      <c r="A233" s="46" t="s">
        <v>1341</v>
      </c>
      <c r="B233" s="34">
        <v>300</v>
      </c>
      <c r="C233" s="13">
        <v>200</v>
      </c>
      <c r="D233" s="34">
        <v>234</v>
      </c>
      <c r="E233" s="88"/>
      <c r="F233" s="34">
        <v>234</v>
      </c>
      <c r="G233" s="88"/>
      <c r="H233" s="36">
        <v>234</v>
      </c>
      <c r="I233" s="84"/>
      <c r="J233" s="84"/>
      <c r="K233" s="84"/>
      <c r="L233" s="84">
        <v>234</v>
      </c>
      <c r="M233" s="84"/>
      <c r="N233" s="84">
        <v>234</v>
      </c>
      <c r="O233" s="84"/>
      <c r="P233" s="84">
        <v>234</v>
      </c>
      <c r="Q233" s="84"/>
      <c r="R233" s="84">
        <v>234</v>
      </c>
      <c r="S233" s="84"/>
    </row>
    <row r="234" spans="1:19">
      <c r="A234" s="46" t="s">
        <v>248</v>
      </c>
      <c r="B234" s="34">
        <v>5</v>
      </c>
      <c r="C234" s="13">
        <v>5</v>
      </c>
      <c r="D234" s="34">
        <v>5</v>
      </c>
      <c r="E234" s="88"/>
      <c r="F234" s="34">
        <v>5</v>
      </c>
      <c r="G234" s="88"/>
      <c r="H234" s="36">
        <v>5</v>
      </c>
      <c r="I234" s="84"/>
      <c r="J234" s="84"/>
      <c r="K234" s="84"/>
      <c r="L234" s="84">
        <v>5</v>
      </c>
      <c r="M234" s="84"/>
      <c r="N234" s="84">
        <v>5</v>
      </c>
      <c r="O234" s="84"/>
      <c r="P234" s="84">
        <v>5</v>
      </c>
      <c r="Q234" s="84"/>
      <c r="R234" s="84">
        <v>5</v>
      </c>
      <c r="S234" s="84"/>
    </row>
    <row r="235" spans="1:19">
      <c r="A235" s="46" t="s">
        <v>1342</v>
      </c>
      <c r="B235" s="34">
        <v>100</v>
      </c>
      <c r="C235" s="13">
        <v>200</v>
      </c>
      <c r="D235" s="34">
        <v>562</v>
      </c>
      <c r="E235" s="88"/>
      <c r="F235" s="34">
        <v>552</v>
      </c>
      <c r="G235" s="88"/>
      <c r="H235" s="36">
        <v>552</v>
      </c>
      <c r="I235" s="84"/>
      <c r="J235" s="84"/>
      <c r="K235" s="84"/>
      <c r="L235" s="84">
        <v>552</v>
      </c>
      <c r="M235" s="84"/>
      <c r="N235" s="84">
        <v>0</v>
      </c>
      <c r="O235" s="84"/>
      <c r="P235" s="84">
        <v>0</v>
      </c>
      <c r="Q235" s="84">
        <v>1</v>
      </c>
      <c r="R235" s="84">
        <v>0</v>
      </c>
      <c r="S235" s="84"/>
    </row>
    <row r="236" spans="1:19">
      <c r="A236" s="46" t="s">
        <v>1343</v>
      </c>
      <c r="B236" s="88"/>
      <c r="C236" s="13">
        <v>200</v>
      </c>
      <c r="D236" s="34">
        <v>498</v>
      </c>
      <c r="E236" s="88"/>
      <c r="F236" s="34">
        <v>498</v>
      </c>
      <c r="G236" s="88"/>
      <c r="H236" s="36">
        <v>498</v>
      </c>
      <c r="I236" s="84"/>
      <c r="J236" s="84"/>
      <c r="K236" s="84"/>
      <c r="L236" s="84">
        <v>494</v>
      </c>
      <c r="M236" s="84"/>
      <c r="N236" s="84">
        <v>494</v>
      </c>
      <c r="O236" s="84"/>
      <c r="P236" s="84">
        <v>494</v>
      </c>
      <c r="Q236" s="84"/>
      <c r="R236" s="84">
        <v>494</v>
      </c>
      <c r="S236" s="84"/>
    </row>
    <row r="237" spans="1:19">
      <c r="A237" s="46" t="s">
        <v>1344</v>
      </c>
      <c r="B237" s="34">
        <v>200</v>
      </c>
      <c r="C237" s="13">
        <v>200</v>
      </c>
      <c r="D237" s="34">
        <v>178</v>
      </c>
      <c r="E237" s="34">
        <v>1</v>
      </c>
      <c r="F237" s="34">
        <v>178</v>
      </c>
      <c r="G237" s="88"/>
      <c r="H237" s="36">
        <v>178</v>
      </c>
      <c r="I237" s="84"/>
      <c r="J237" s="84"/>
      <c r="K237" s="84">
        <v>2</v>
      </c>
      <c r="L237" s="84">
        <v>0</v>
      </c>
      <c r="M237" s="84">
        <v>2</v>
      </c>
      <c r="N237" s="84">
        <v>0</v>
      </c>
      <c r="O237" s="84"/>
      <c r="P237" s="84">
        <v>0</v>
      </c>
      <c r="Q237" s="84">
        <v>1</v>
      </c>
      <c r="R237" s="84">
        <v>0</v>
      </c>
      <c r="S237" s="84"/>
    </row>
    <row r="238" spans="1:19">
      <c r="A238" s="46" t="s">
        <v>1345</v>
      </c>
      <c r="B238" s="34">
        <v>90</v>
      </c>
      <c r="C238" s="13">
        <v>200</v>
      </c>
      <c r="D238" s="34">
        <v>42</v>
      </c>
      <c r="E238" s="34">
        <v>2</v>
      </c>
      <c r="F238" s="34">
        <v>72</v>
      </c>
      <c r="G238" s="88"/>
      <c r="H238" s="36">
        <v>72</v>
      </c>
      <c r="I238" s="84"/>
      <c r="J238" s="84">
        <v>2</v>
      </c>
      <c r="K238" s="84"/>
      <c r="L238" s="84">
        <v>60</v>
      </c>
      <c r="M238" s="84">
        <v>2</v>
      </c>
      <c r="N238" s="84">
        <v>90</v>
      </c>
      <c r="O238" s="84"/>
      <c r="P238" s="84">
        <v>90</v>
      </c>
      <c r="Q238" s="84"/>
      <c r="R238" s="84">
        <v>90</v>
      </c>
      <c r="S238" s="84"/>
    </row>
    <row r="239" spans="1:19">
      <c r="A239" s="46" t="s">
        <v>1346</v>
      </c>
      <c r="B239" s="88"/>
      <c r="C239" s="13">
        <v>2</v>
      </c>
      <c r="D239" s="34">
        <v>2</v>
      </c>
      <c r="E239" s="88"/>
      <c r="F239" s="34">
        <v>1</v>
      </c>
      <c r="G239" s="34">
        <v>1</v>
      </c>
      <c r="H239" s="36">
        <v>1</v>
      </c>
      <c r="I239" s="84"/>
      <c r="J239" s="84">
        <v>1</v>
      </c>
      <c r="K239" s="84"/>
      <c r="L239" s="84">
        <v>1</v>
      </c>
      <c r="M239" s="84">
        <v>1</v>
      </c>
      <c r="N239" s="84">
        <v>0</v>
      </c>
      <c r="O239" s="84"/>
      <c r="P239" s="84">
        <v>0</v>
      </c>
      <c r="Q239" s="84">
        <v>2</v>
      </c>
      <c r="R239" s="84">
        <v>0</v>
      </c>
      <c r="S239" s="84"/>
    </row>
    <row r="240" spans="1:19">
      <c r="A240" s="46" t="s">
        <v>1347</v>
      </c>
      <c r="B240" s="88"/>
      <c r="C240" s="13">
        <v>2</v>
      </c>
      <c r="D240" s="34">
        <v>3</v>
      </c>
      <c r="E240" s="88"/>
      <c r="F240" s="34">
        <v>0</v>
      </c>
      <c r="G240" s="34">
        <v>2</v>
      </c>
      <c r="H240" s="36">
        <v>0</v>
      </c>
      <c r="I240" s="36">
        <v>1</v>
      </c>
      <c r="J240" s="36"/>
      <c r="K240" s="36"/>
      <c r="L240" s="36">
        <v>2</v>
      </c>
      <c r="M240" s="36"/>
      <c r="N240" s="36">
        <v>2</v>
      </c>
      <c r="O240" s="36"/>
      <c r="P240" s="36">
        <v>2</v>
      </c>
      <c r="Q240" s="36"/>
      <c r="R240" s="36">
        <v>2</v>
      </c>
      <c r="S240" s="36"/>
    </row>
    <row r="241" spans="1:19">
      <c r="A241" s="46" t="s">
        <v>1348</v>
      </c>
      <c r="B241" s="88"/>
      <c r="C241" s="13">
        <v>2</v>
      </c>
      <c r="D241" s="34">
        <v>2</v>
      </c>
      <c r="E241" s="88"/>
      <c r="F241" s="34">
        <v>2</v>
      </c>
      <c r="G241" s="88"/>
      <c r="H241" s="36">
        <v>2</v>
      </c>
      <c r="I241" s="84"/>
      <c r="J241" s="84"/>
      <c r="K241" s="84"/>
      <c r="L241" s="84">
        <v>2</v>
      </c>
      <c r="M241" s="84"/>
      <c r="N241" s="84">
        <v>0</v>
      </c>
      <c r="O241" s="84"/>
      <c r="P241" s="84">
        <v>0</v>
      </c>
      <c r="Q241" s="84">
        <v>2</v>
      </c>
      <c r="R241" s="84">
        <v>0</v>
      </c>
      <c r="S241" s="84"/>
    </row>
    <row r="242" spans="1:19">
      <c r="A242" s="46" t="s">
        <v>253</v>
      </c>
      <c r="B242" s="88"/>
      <c r="C242" s="13">
        <v>2</v>
      </c>
      <c r="D242" s="34">
        <v>3</v>
      </c>
      <c r="E242" s="88"/>
      <c r="F242" s="34">
        <v>3</v>
      </c>
      <c r="G242" s="88"/>
      <c r="H242" s="36">
        <v>3</v>
      </c>
      <c r="I242" s="84"/>
      <c r="J242" s="84">
        <v>1</v>
      </c>
      <c r="K242" s="84"/>
      <c r="L242" s="84">
        <v>3</v>
      </c>
      <c r="M242" s="84"/>
      <c r="N242" s="84">
        <v>3</v>
      </c>
      <c r="O242" s="84"/>
      <c r="P242" s="84">
        <v>3</v>
      </c>
      <c r="Q242" s="84"/>
      <c r="R242" s="84">
        <v>3</v>
      </c>
      <c r="S242" s="84"/>
    </row>
    <row r="243" spans="1:19">
      <c r="A243" s="46" t="s">
        <v>1349</v>
      </c>
      <c r="B243" s="34">
        <v>60</v>
      </c>
      <c r="C243" s="13">
        <v>60</v>
      </c>
      <c r="D243" s="34">
        <v>45</v>
      </c>
      <c r="E243" s="88"/>
      <c r="F243" s="34">
        <v>45</v>
      </c>
      <c r="G243" s="88"/>
      <c r="H243" s="36">
        <v>45</v>
      </c>
      <c r="I243" s="84"/>
      <c r="J243" s="84"/>
      <c r="K243" s="84"/>
      <c r="L243" s="84">
        <v>45</v>
      </c>
      <c r="M243" s="84"/>
      <c r="N243" s="84">
        <v>0</v>
      </c>
      <c r="O243" s="84"/>
      <c r="P243" s="84">
        <v>0</v>
      </c>
      <c r="Q243" s="84">
        <v>2</v>
      </c>
      <c r="R243" s="84">
        <v>0</v>
      </c>
      <c r="S243" s="84"/>
    </row>
    <row r="244" spans="1:19">
      <c r="A244" s="46" t="s">
        <v>977</v>
      </c>
      <c r="B244" s="88"/>
      <c r="C244" s="13">
        <v>2</v>
      </c>
      <c r="D244" s="34">
        <v>2</v>
      </c>
      <c r="E244" s="88"/>
      <c r="F244" s="34">
        <v>2</v>
      </c>
      <c r="G244" s="88"/>
      <c r="H244" s="36">
        <v>2</v>
      </c>
      <c r="I244" s="84"/>
      <c r="J244" s="84"/>
      <c r="K244" s="84"/>
      <c r="L244" s="84">
        <v>2</v>
      </c>
      <c r="M244" s="84"/>
      <c r="N244" s="84">
        <v>2</v>
      </c>
      <c r="O244" s="84"/>
      <c r="P244" s="84">
        <v>2</v>
      </c>
      <c r="Q244" s="84"/>
      <c r="R244" s="84">
        <v>2</v>
      </c>
      <c r="S244" s="84"/>
    </row>
    <row r="245" spans="1:19">
      <c r="A245" s="46" t="s">
        <v>1350</v>
      </c>
      <c r="B245" s="88"/>
      <c r="C245" s="13">
        <v>100</v>
      </c>
      <c r="D245" s="34">
        <v>0</v>
      </c>
      <c r="E245" s="34">
        <v>1</v>
      </c>
      <c r="F245" s="34">
        <v>0</v>
      </c>
      <c r="G245" s="88"/>
      <c r="H245" s="36">
        <v>0</v>
      </c>
      <c r="I245" s="84"/>
      <c r="J245" s="84">
        <v>1</v>
      </c>
      <c r="K245" s="84">
        <v>1</v>
      </c>
      <c r="L245" s="84">
        <v>100</v>
      </c>
      <c r="M245" s="84"/>
      <c r="N245" s="84">
        <v>100</v>
      </c>
      <c r="O245" s="84"/>
      <c r="P245" s="84">
        <v>100</v>
      </c>
      <c r="Q245" s="84"/>
      <c r="R245" s="84">
        <v>100</v>
      </c>
      <c r="S245" s="84"/>
    </row>
    <row r="246" spans="1:19">
      <c r="A246" s="46" t="s">
        <v>1351</v>
      </c>
      <c r="B246" s="88"/>
      <c r="C246" s="13">
        <v>2</v>
      </c>
      <c r="D246" s="34">
        <v>2</v>
      </c>
      <c r="E246" s="88"/>
      <c r="F246" s="34">
        <v>0</v>
      </c>
      <c r="G246" s="34">
        <v>2</v>
      </c>
      <c r="H246" s="36">
        <v>0</v>
      </c>
      <c r="I246" s="36">
        <v>1</v>
      </c>
      <c r="J246" s="36">
        <v>1</v>
      </c>
      <c r="K246" s="36"/>
      <c r="L246" s="36">
        <v>1</v>
      </c>
      <c r="M246" s="36">
        <v>1</v>
      </c>
      <c r="N246" s="36">
        <v>1</v>
      </c>
      <c r="O246" s="36"/>
      <c r="P246" s="36">
        <v>2</v>
      </c>
      <c r="Q246" s="36"/>
      <c r="R246" s="36">
        <v>2</v>
      </c>
      <c r="S246" s="36"/>
    </row>
    <row r="247" spans="1:19">
      <c r="A247" s="46" t="s">
        <v>1352</v>
      </c>
      <c r="B247" s="88"/>
      <c r="C247" s="13">
        <v>100</v>
      </c>
      <c r="D247" s="34">
        <v>94</v>
      </c>
      <c r="E247" s="34">
        <v>1</v>
      </c>
      <c r="F247" s="34">
        <v>91</v>
      </c>
      <c r="G247" s="88"/>
      <c r="H247" s="36">
        <v>91</v>
      </c>
      <c r="I247" s="84"/>
      <c r="J247" s="84"/>
      <c r="K247" s="84">
        <v>1</v>
      </c>
      <c r="L247" s="84">
        <v>11</v>
      </c>
      <c r="M247" s="84">
        <v>1</v>
      </c>
      <c r="N247" s="84">
        <v>11</v>
      </c>
      <c r="O247" s="84"/>
      <c r="P247" s="84">
        <v>11</v>
      </c>
      <c r="Q247" s="84">
        <v>1</v>
      </c>
      <c r="R247" s="84">
        <v>111</v>
      </c>
      <c r="S247" s="84"/>
    </row>
    <row r="248" spans="1:19">
      <c r="A248" s="46" t="s">
        <v>1353</v>
      </c>
      <c r="B248" s="88"/>
      <c r="C248" s="13">
        <v>30</v>
      </c>
      <c r="D248" s="34">
        <v>90</v>
      </c>
      <c r="E248" s="88"/>
      <c r="F248" s="34">
        <v>60</v>
      </c>
      <c r="G248" s="88"/>
      <c r="H248" s="36">
        <v>60</v>
      </c>
      <c r="I248" s="84"/>
      <c r="J248" s="84"/>
      <c r="K248" s="84"/>
      <c r="L248" s="84">
        <v>60</v>
      </c>
      <c r="M248" s="84"/>
      <c r="N248" s="84">
        <v>30</v>
      </c>
      <c r="O248" s="84"/>
      <c r="P248" s="84">
        <v>30</v>
      </c>
      <c r="Q248" s="84"/>
      <c r="R248" s="84">
        <v>30</v>
      </c>
      <c r="S248" s="84"/>
    </row>
    <row r="249" spans="1:19">
      <c r="A249" s="46" t="s">
        <v>1354</v>
      </c>
      <c r="B249" s="34">
        <v>200</v>
      </c>
      <c r="C249" s="13">
        <v>200</v>
      </c>
      <c r="D249" s="34">
        <v>162</v>
      </c>
      <c r="E249" s="34">
        <v>1</v>
      </c>
      <c r="F249" s="34">
        <v>126</v>
      </c>
      <c r="G249" s="88"/>
      <c r="H249" s="36">
        <v>126</v>
      </c>
      <c r="I249" s="84"/>
      <c r="J249" s="84">
        <v>1</v>
      </c>
      <c r="K249" s="84"/>
      <c r="L249" s="84">
        <v>86</v>
      </c>
      <c r="M249" s="84">
        <v>1</v>
      </c>
      <c r="N249" s="84">
        <v>76</v>
      </c>
      <c r="O249" s="84"/>
      <c r="P249" s="84">
        <v>56</v>
      </c>
      <c r="Q249" s="84">
        <v>1</v>
      </c>
      <c r="R249" s="84">
        <v>26</v>
      </c>
      <c r="S249" s="84"/>
    </row>
    <row r="250" spans="1:19">
      <c r="A250" s="46" t="s">
        <v>1355</v>
      </c>
      <c r="B250" s="34">
        <v>200</v>
      </c>
      <c r="C250" s="13">
        <v>100</v>
      </c>
      <c r="D250" s="34">
        <v>155</v>
      </c>
      <c r="E250" s="88"/>
      <c r="F250" s="34">
        <v>149</v>
      </c>
      <c r="G250" s="88"/>
      <c r="H250" s="36">
        <v>149</v>
      </c>
      <c r="I250" s="84"/>
      <c r="J250" s="84"/>
      <c r="K250" s="84"/>
      <c r="L250" s="84">
        <v>14</v>
      </c>
      <c r="M250" s="84">
        <v>1</v>
      </c>
      <c r="N250" s="84">
        <v>14</v>
      </c>
      <c r="O250" s="84"/>
      <c r="P250" s="84">
        <v>14</v>
      </c>
      <c r="Q250" s="84">
        <v>1</v>
      </c>
      <c r="R250" s="84">
        <v>14</v>
      </c>
      <c r="S250" s="84"/>
    </row>
    <row r="251" spans="1:19">
      <c r="A251" s="46" t="s">
        <v>1356</v>
      </c>
      <c r="B251" s="34">
        <v>200</v>
      </c>
      <c r="C251" s="13">
        <v>100</v>
      </c>
      <c r="D251" s="34">
        <v>100</v>
      </c>
      <c r="E251" s="88"/>
      <c r="F251" s="34">
        <v>100</v>
      </c>
      <c r="G251" s="88"/>
      <c r="H251" s="36">
        <v>60</v>
      </c>
      <c r="I251" s="84"/>
      <c r="J251" s="84">
        <v>1</v>
      </c>
      <c r="K251" s="84"/>
      <c r="L251" s="84">
        <v>40</v>
      </c>
      <c r="M251" s="84">
        <v>1</v>
      </c>
      <c r="N251" s="84">
        <v>0</v>
      </c>
      <c r="O251" s="84"/>
      <c r="P251" s="84">
        <v>0</v>
      </c>
      <c r="Q251" s="84">
        <v>1</v>
      </c>
      <c r="R251" s="84">
        <v>100</v>
      </c>
      <c r="S251" s="84"/>
    </row>
    <row r="252" spans="1:19">
      <c r="A252" s="46" t="s">
        <v>1357</v>
      </c>
      <c r="B252" s="34">
        <v>200</v>
      </c>
      <c r="C252" s="13">
        <v>100</v>
      </c>
      <c r="D252" s="34">
        <v>190</v>
      </c>
      <c r="E252" s="88"/>
      <c r="F252" s="34">
        <v>190</v>
      </c>
      <c r="G252" s="88"/>
      <c r="H252" s="36">
        <v>190</v>
      </c>
      <c r="I252" s="84"/>
      <c r="J252" s="84"/>
      <c r="K252" s="84"/>
      <c r="L252" s="84">
        <v>140</v>
      </c>
      <c r="M252" s="84"/>
      <c r="N252" s="84">
        <v>130</v>
      </c>
      <c r="O252" s="84"/>
      <c r="P252" s="84">
        <v>130</v>
      </c>
      <c r="Q252" s="84"/>
      <c r="R252" s="84">
        <v>130</v>
      </c>
      <c r="S252" s="84"/>
    </row>
    <row r="253" spans="1:19">
      <c r="A253" s="46" t="s">
        <v>1358</v>
      </c>
      <c r="B253" s="34">
        <v>5</v>
      </c>
      <c r="C253" s="13">
        <v>2</v>
      </c>
      <c r="D253" s="34">
        <v>5</v>
      </c>
      <c r="E253" s="88"/>
      <c r="F253" s="34">
        <v>5</v>
      </c>
      <c r="G253" s="88"/>
      <c r="H253" s="36">
        <v>5</v>
      </c>
      <c r="I253" s="84"/>
      <c r="J253" s="84"/>
      <c r="K253" s="84"/>
      <c r="L253" s="84">
        <v>5</v>
      </c>
      <c r="M253" s="84"/>
      <c r="N253" s="84">
        <v>0</v>
      </c>
      <c r="O253" s="84"/>
      <c r="P253" s="84">
        <v>0</v>
      </c>
      <c r="Q253" s="84">
        <v>2</v>
      </c>
      <c r="R253" s="84">
        <v>0</v>
      </c>
      <c r="S253" s="84"/>
    </row>
    <row r="254" spans="1:19">
      <c r="A254" s="46" t="s">
        <v>260</v>
      </c>
      <c r="B254" s="34">
        <v>5</v>
      </c>
      <c r="C254" s="13">
        <v>2</v>
      </c>
      <c r="D254" s="34">
        <v>4</v>
      </c>
      <c r="E254" s="88"/>
      <c r="F254" s="34">
        <v>4</v>
      </c>
      <c r="G254" s="88"/>
      <c r="H254" s="36">
        <v>4</v>
      </c>
      <c r="I254" s="84"/>
      <c r="J254" s="84"/>
      <c r="K254" s="84"/>
      <c r="L254" s="84">
        <v>3</v>
      </c>
      <c r="M254" s="84"/>
      <c r="N254" s="84">
        <v>1</v>
      </c>
      <c r="O254" s="84"/>
      <c r="P254" s="84">
        <v>1</v>
      </c>
      <c r="Q254" s="84">
        <v>1</v>
      </c>
      <c r="R254" s="84">
        <v>0</v>
      </c>
      <c r="S254" s="84">
        <v>1</v>
      </c>
    </row>
    <row r="255" spans="1:19">
      <c r="A255" s="46" t="s">
        <v>980</v>
      </c>
      <c r="B255" s="34">
        <v>4</v>
      </c>
      <c r="C255" s="13">
        <v>4</v>
      </c>
      <c r="D255" s="34">
        <v>45</v>
      </c>
      <c r="E255" s="88"/>
      <c r="F255" s="34">
        <v>41</v>
      </c>
      <c r="G255" s="88"/>
      <c r="H255" s="36">
        <v>41</v>
      </c>
      <c r="I255" s="84"/>
      <c r="J255" s="84"/>
      <c r="K255" s="84"/>
      <c r="L255" s="84">
        <v>37</v>
      </c>
      <c r="M255" s="84"/>
      <c r="N255" s="84">
        <v>34</v>
      </c>
      <c r="O255" s="84"/>
      <c r="P255" s="84">
        <v>33</v>
      </c>
      <c r="Q255" s="84"/>
      <c r="R255" s="84">
        <v>30</v>
      </c>
      <c r="S255" s="84"/>
    </row>
    <row r="256" spans="1:19">
      <c r="A256" s="46" t="s">
        <v>688</v>
      </c>
      <c r="B256" s="88"/>
      <c r="C256" s="13">
        <v>30</v>
      </c>
      <c r="D256" s="34">
        <v>90</v>
      </c>
      <c r="E256" s="88"/>
      <c r="F256" s="34">
        <v>0</v>
      </c>
      <c r="G256" s="34">
        <v>3</v>
      </c>
      <c r="H256" s="36">
        <v>0</v>
      </c>
      <c r="I256" s="84"/>
      <c r="J256" s="84">
        <v>2</v>
      </c>
      <c r="K256" s="84">
        <v>2</v>
      </c>
      <c r="L256" s="84">
        <v>41</v>
      </c>
      <c r="M256" s="84"/>
      <c r="N256" s="84">
        <v>3</v>
      </c>
      <c r="O256" s="84"/>
      <c r="P256" s="84">
        <v>0</v>
      </c>
      <c r="Q256" s="84">
        <v>1</v>
      </c>
      <c r="R256" s="84">
        <v>10</v>
      </c>
      <c r="S256" s="84">
        <v>2</v>
      </c>
    </row>
    <row r="257" spans="1:19">
      <c r="A257" s="46" t="s">
        <v>1359</v>
      </c>
      <c r="B257" s="34">
        <v>120</v>
      </c>
      <c r="C257" s="13">
        <v>120</v>
      </c>
      <c r="D257" s="34">
        <v>420</v>
      </c>
      <c r="E257" s="88"/>
      <c r="F257" s="34">
        <v>408</v>
      </c>
      <c r="G257" s="88"/>
      <c r="H257" s="36">
        <v>408</v>
      </c>
      <c r="I257" s="84"/>
      <c r="J257" s="84"/>
      <c r="K257" s="84"/>
      <c r="L257" s="84">
        <v>407</v>
      </c>
      <c r="M257" s="84"/>
      <c r="N257" s="84">
        <v>407</v>
      </c>
      <c r="O257" s="84"/>
      <c r="P257" s="84">
        <v>407</v>
      </c>
      <c r="Q257" s="84"/>
      <c r="R257" s="84">
        <v>407</v>
      </c>
      <c r="S257" s="84"/>
    </row>
    <row r="258" spans="1:19">
      <c r="A258" s="46" t="s">
        <v>1360</v>
      </c>
      <c r="B258" s="34">
        <v>100</v>
      </c>
      <c r="C258" s="13">
        <v>100</v>
      </c>
      <c r="D258" s="34">
        <v>213</v>
      </c>
      <c r="E258" s="88"/>
      <c r="F258" s="34">
        <v>207</v>
      </c>
      <c r="G258" s="88"/>
      <c r="H258" s="36">
        <v>207</v>
      </c>
      <c r="I258" s="84"/>
      <c r="J258" s="84"/>
      <c r="K258" s="84"/>
      <c r="L258" s="84">
        <v>178</v>
      </c>
      <c r="M258" s="84"/>
      <c r="N258" s="84">
        <v>153</v>
      </c>
      <c r="O258" s="84"/>
      <c r="P258" s="84">
        <v>143</v>
      </c>
      <c r="Q258" s="84"/>
      <c r="R258" s="84">
        <v>138</v>
      </c>
      <c r="S258" s="84"/>
    </row>
    <row r="259" spans="1:19">
      <c r="A259" s="46" t="s">
        <v>1361</v>
      </c>
      <c r="B259" s="34">
        <v>60</v>
      </c>
      <c r="C259" s="13">
        <v>60</v>
      </c>
      <c r="D259" s="34">
        <v>50</v>
      </c>
      <c r="E259" s="88"/>
      <c r="F259" s="34">
        <v>20</v>
      </c>
      <c r="G259" s="34">
        <v>1</v>
      </c>
      <c r="H259" s="36">
        <v>20</v>
      </c>
      <c r="I259" s="84"/>
      <c r="J259" s="84">
        <v>1</v>
      </c>
      <c r="K259" s="84"/>
      <c r="L259" s="84">
        <v>15</v>
      </c>
      <c r="M259" s="84">
        <v>1</v>
      </c>
      <c r="N259" s="84">
        <v>150</v>
      </c>
      <c r="O259" s="84"/>
      <c r="P259" s="84">
        <v>0</v>
      </c>
      <c r="Q259" s="84">
        <v>2</v>
      </c>
      <c r="R259" s="84">
        <v>0</v>
      </c>
      <c r="S259" s="84"/>
    </row>
    <row r="260" spans="1:19">
      <c r="A260" s="46" t="s">
        <v>889</v>
      </c>
      <c r="B260" s="34">
        <v>5</v>
      </c>
      <c r="C260" s="13">
        <v>2</v>
      </c>
      <c r="D260" s="34">
        <v>5</v>
      </c>
      <c r="E260" s="88"/>
      <c r="F260" s="34">
        <v>5</v>
      </c>
      <c r="G260" s="88"/>
      <c r="H260" s="36">
        <v>5</v>
      </c>
      <c r="I260" s="84"/>
      <c r="J260" s="84"/>
      <c r="K260" s="84"/>
      <c r="L260" s="84">
        <v>3</v>
      </c>
      <c r="M260" s="84"/>
      <c r="N260" s="84">
        <v>3</v>
      </c>
      <c r="O260" s="84"/>
      <c r="P260" s="84">
        <v>3</v>
      </c>
      <c r="Q260" s="84"/>
      <c r="R260" s="84">
        <v>3</v>
      </c>
      <c r="S260" s="84"/>
    </row>
    <row r="261" spans="1:19">
      <c r="A261" s="46" t="s">
        <v>1362</v>
      </c>
      <c r="B261" s="88"/>
      <c r="C261" s="13">
        <v>100</v>
      </c>
      <c r="D261" s="34">
        <v>100</v>
      </c>
      <c r="E261" s="88"/>
      <c r="F261" s="34">
        <v>100</v>
      </c>
      <c r="G261" s="88"/>
      <c r="H261" s="36">
        <v>100</v>
      </c>
      <c r="I261" s="84"/>
      <c r="J261" s="84"/>
      <c r="K261" s="84"/>
      <c r="L261" s="84">
        <v>100</v>
      </c>
      <c r="M261" s="84"/>
      <c r="N261" s="84">
        <v>100</v>
      </c>
      <c r="O261" s="84"/>
      <c r="P261" s="84">
        <v>100</v>
      </c>
      <c r="Q261" s="84"/>
      <c r="R261" s="84">
        <v>100</v>
      </c>
      <c r="S261" s="84"/>
    </row>
    <row r="262" spans="1:19">
      <c r="A262" s="46" t="s">
        <v>1363</v>
      </c>
      <c r="B262" s="88"/>
      <c r="C262" s="13">
        <v>100</v>
      </c>
      <c r="D262" s="34">
        <v>100</v>
      </c>
      <c r="E262" s="88"/>
      <c r="F262" s="34">
        <v>100</v>
      </c>
      <c r="G262" s="88"/>
      <c r="H262" s="36">
        <v>100</v>
      </c>
      <c r="I262" s="84"/>
      <c r="J262" s="84"/>
      <c r="K262" s="84"/>
      <c r="L262" s="84">
        <v>100</v>
      </c>
      <c r="M262" s="84"/>
      <c r="N262" s="84">
        <v>0</v>
      </c>
      <c r="O262" s="84"/>
      <c r="P262" s="84">
        <v>0</v>
      </c>
      <c r="Q262" s="84"/>
      <c r="R262" s="84"/>
      <c r="S262" s="84"/>
    </row>
    <row r="263" spans="1:19">
      <c r="A263" s="46" t="s">
        <v>1364</v>
      </c>
      <c r="B263" s="34">
        <v>2</v>
      </c>
      <c r="C263" s="13">
        <v>3</v>
      </c>
      <c r="D263" s="34">
        <v>3</v>
      </c>
      <c r="E263" s="88"/>
      <c r="F263" s="34">
        <v>3</v>
      </c>
      <c r="G263" s="88"/>
      <c r="H263" s="36">
        <v>3</v>
      </c>
      <c r="I263" s="84"/>
      <c r="J263" s="84"/>
      <c r="K263" s="84"/>
      <c r="L263" s="84">
        <v>3</v>
      </c>
      <c r="M263" s="84"/>
      <c r="N263" s="84">
        <v>3</v>
      </c>
      <c r="O263" s="84"/>
      <c r="P263" s="84">
        <v>3</v>
      </c>
      <c r="Q263" s="84"/>
      <c r="R263" s="84">
        <v>3</v>
      </c>
      <c r="S263" s="84"/>
    </row>
    <row r="264" spans="1:19">
      <c r="A264" s="46" t="s">
        <v>1365</v>
      </c>
      <c r="B264" s="34">
        <v>60</v>
      </c>
      <c r="C264" s="13">
        <v>60</v>
      </c>
      <c r="D264" s="34">
        <v>60</v>
      </c>
      <c r="E264" s="88"/>
      <c r="F264" s="34">
        <v>60</v>
      </c>
      <c r="G264" s="88"/>
      <c r="H264" s="36">
        <v>60</v>
      </c>
      <c r="I264" s="84"/>
      <c r="J264" s="84"/>
      <c r="K264" s="84"/>
      <c r="L264" s="84">
        <v>60</v>
      </c>
      <c r="M264" s="84"/>
      <c r="N264" s="84">
        <v>60</v>
      </c>
      <c r="O264" s="84"/>
      <c r="P264" s="84">
        <v>60</v>
      </c>
      <c r="Q264" s="84"/>
      <c r="R264" s="84">
        <v>60</v>
      </c>
      <c r="S264" s="84"/>
    </row>
    <row r="265" spans="1:19">
      <c r="A265" s="46" t="s">
        <v>1366</v>
      </c>
      <c r="B265" s="34">
        <v>60</v>
      </c>
      <c r="C265" s="13">
        <v>60</v>
      </c>
      <c r="D265" s="34">
        <v>196</v>
      </c>
      <c r="E265" s="88"/>
      <c r="F265" s="34">
        <v>196</v>
      </c>
      <c r="G265" s="88"/>
      <c r="H265" s="36">
        <v>196</v>
      </c>
      <c r="I265" s="84"/>
      <c r="J265" s="84"/>
      <c r="K265" s="84"/>
      <c r="L265" s="84">
        <v>171</v>
      </c>
      <c r="M265" s="84"/>
      <c r="N265" s="84">
        <v>171</v>
      </c>
      <c r="O265" s="84"/>
      <c r="P265" s="84">
        <v>171</v>
      </c>
      <c r="Q265" s="84"/>
      <c r="R265" s="84">
        <v>141</v>
      </c>
      <c r="S265" s="84"/>
    </row>
    <row r="266" spans="1:19">
      <c r="A266" s="46" t="s">
        <v>1367</v>
      </c>
      <c r="B266" s="34">
        <v>200</v>
      </c>
      <c r="C266" s="13">
        <v>200</v>
      </c>
      <c r="D266" s="34">
        <v>162</v>
      </c>
      <c r="E266" s="88"/>
      <c r="F266" s="34">
        <v>162</v>
      </c>
      <c r="G266" s="88"/>
      <c r="H266" s="36">
        <v>162</v>
      </c>
      <c r="I266" s="84"/>
      <c r="J266" s="84"/>
      <c r="K266" s="84">
        <v>1</v>
      </c>
      <c r="L266" s="84">
        <v>142</v>
      </c>
      <c r="M266" s="84">
        <v>1</v>
      </c>
      <c r="N266" s="84">
        <v>142</v>
      </c>
      <c r="O266" s="84"/>
      <c r="P266" s="84">
        <v>140</v>
      </c>
      <c r="Q266" s="84">
        <v>1</v>
      </c>
      <c r="R266" s="84">
        <v>140</v>
      </c>
      <c r="S266" s="84"/>
    </row>
    <row r="267" spans="1:19">
      <c r="A267" s="46" t="s">
        <v>1368</v>
      </c>
      <c r="B267" s="34">
        <v>200</v>
      </c>
      <c r="C267" s="13">
        <v>200</v>
      </c>
      <c r="D267" s="34">
        <v>174</v>
      </c>
      <c r="E267" s="88"/>
      <c r="F267" s="34">
        <v>166</v>
      </c>
      <c r="G267" s="88"/>
      <c r="H267" s="36">
        <v>166</v>
      </c>
      <c r="I267" s="84"/>
      <c r="J267" s="84">
        <v>1</v>
      </c>
      <c r="K267" s="84">
        <v>1</v>
      </c>
      <c r="L267" s="84">
        <v>130</v>
      </c>
      <c r="M267" s="84">
        <v>1</v>
      </c>
      <c r="N267" s="84">
        <v>104</v>
      </c>
      <c r="O267" s="84"/>
      <c r="P267" s="84">
        <v>101</v>
      </c>
      <c r="Q267" s="84">
        <v>1</v>
      </c>
      <c r="R267" s="84">
        <v>181</v>
      </c>
      <c r="S267" s="84"/>
    </row>
    <row r="268" spans="1:19">
      <c r="A268" s="46" t="s">
        <v>695</v>
      </c>
      <c r="B268" s="34">
        <v>50</v>
      </c>
      <c r="C268" s="13">
        <v>50</v>
      </c>
      <c r="D268" s="34">
        <v>25</v>
      </c>
      <c r="E268" s="34">
        <v>1</v>
      </c>
      <c r="F268" s="34">
        <v>25</v>
      </c>
      <c r="G268" s="88"/>
      <c r="H268" s="36">
        <v>20</v>
      </c>
      <c r="I268" s="84"/>
      <c r="J268" s="84">
        <v>1</v>
      </c>
      <c r="K268" s="84">
        <v>2</v>
      </c>
      <c r="L268" s="84">
        <v>6</v>
      </c>
      <c r="M268" s="84"/>
      <c r="N268" s="84">
        <v>2</v>
      </c>
      <c r="O268" s="84"/>
      <c r="P268" s="84">
        <v>1</v>
      </c>
      <c r="Q268" s="84">
        <v>2</v>
      </c>
      <c r="R268" s="84">
        <v>1</v>
      </c>
      <c r="S268" s="84"/>
    </row>
    <row r="269" spans="1:19">
      <c r="A269" s="46" t="s">
        <v>1369</v>
      </c>
      <c r="B269" s="34">
        <v>90</v>
      </c>
      <c r="C269" s="13">
        <v>90</v>
      </c>
      <c r="D269" s="34">
        <v>81</v>
      </c>
      <c r="E269" s="88"/>
      <c r="F269" s="34">
        <v>74</v>
      </c>
      <c r="G269" s="88"/>
      <c r="H269" s="36">
        <v>74</v>
      </c>
      <c r="I269" s="84"/>
      <c r="J269" s="84"/>
      <c r="K269" s="84"/>
      <c r="L269" s="84">
        <v>68</v>
      </c>
      <c r="M269" s="84"/>
      <c r="N269" s="84">
        <v>68</v>
      </c>
      <c r="O269" s="84"/>
      <c r="P269" s="84">
        <v>38</v>
      </c>
      <c r="Q269" s="84">
        <v>1</v>
      </c>
      <c r="R269" s="84">
        <v>38</v>
      </c>
      <c r="S269" s="84"/>
    </row>
    <row r="270" spans="1:19">
      <c r="A270" s="46" t="s">
        <v>1370</v>
      </c>
      <c r="B270" s="34">
        <v>150</v>
      </c>
      <c r="C270" s="13">
        <v>100</v>
      </c>
      <c r="D270" s="34">
        <v>148</v>
      </c>
      <c r="E270" s="88"/>
      <c r="F270" s="34">
        <v>148</v>
      </c>
      <c r="G270" s="88"/>
      <c r="H270" s="36">
        <v>148</v>
      </c>
      <c r="I270" s="84"/>
      <c r="J270" s="84"/>
      <c r="K270" s="84"/>
      <c r="L270" s="84">
        <v>148</v>
      </c>
      <c r="M270" s="84"/>
      <c r="N270" s="84">
        <v>148</v>
      </c>
      <c r="O270" s="84"/>
      <c r="P270" s="84">
        <v>148</v>
      </c>
      <c r="Q270" s="84"/>
      <c r="R270" s="84">
        <v>147</v>
      </c>
      <c r="S270" s="84"/>
    </row>
    <row r="271" spans="1:19">
      <c r="A271" s="46" t="s">
        <v>1371</v>
      </c>
      <c r="B271" s="88"/>
      <c r="C271" s="13">
        <v>100</v>
      </c>
      <c r="D271" s="34">
        <v>155</v>
      </c>
      <c r="E271" s="88"/>
      <c r="F271" s="34">
        <v>129</v>
      </c>
      <c r="G271" s="88"/>
      <c r="H271" s="36">
        <v>113</v>
      </c>
      <c r="I271" s="84"/>
      <c r="J271" s="84">
        <v>1</v>
      </c>
      <c r="K271" s="84"/>
      <c r="L271" s="84">
        <v>20</v>
      </c>
      <c r="M271" s="84"/>
      <c r="N271" s="84">
        <v>16</v>
      </c>
      <c r="O271" s="84"/>
      <c r="P271" s="84">
        <v>10</v>
      </c>
      <c r="Q271" s="84">
        <v>1</v>
      </c>
      <c r="R271" s="84">
        <v>10</v>
      </c>
      <c r="S271" s="84"/>
    </row>
    <row r="272" spans="1:19">
      <c r="A272" s="46" t="s">
        <v>1372</v>
      </c>
      <c r="B272" s="88"/>
      <c r="C272" s="13">
        <v>2</v>
      </c>
      <c r="D272" s="34">
        <v>2</v>
      </c>
      <c r="E272" s="88"/>
      <c r="F272" s="34">
        <v>1</v>
      </c>
      <c r="G272" s="88"/>
      <c r="H272" s="36">
        <v>1</v>
      </c>
      <c r="I272" s="84"/>
      <c r="J272" s="84">
        <v>2</v>
      </c>
      <c r="K272" s="84"/>
      <c r="L272" s="84">
        <v>1</v>
      </c>
      <c r="M272" s="84"/>
      <c r="N272" s="84">
        <v>1</v>
      </c>
      <c r="O272" s="84"/>
      <c r="P272" s="84">
        <v>0</v>
      </c>
      <c r="Q272" s="84">
        <v>2</v>
      </c>
      <c r="R272" s="84">
        <v>0</v>
      </c>
      <c r="S272" s="84"/>
    </row>
    <row r="273" spans="1:19">
      <c r="A273" s="46" t="s">
        <v>1373</v>
      </c>
      <c r="B273" s="34">
        <v>200</v>
      </c>
      <c r="C273" s="13">
        <v>200</v>
      </c>
      <c r="D273" s="34">
        <v>190</v>
      </c>
      <c r="E273" s="34">
        <v>1</v>
      </c>
      <c r="F273" s="34">
        <v>61</v>
      </c>
      <c r="G273" s="34">
        <v>1</v>
      </c>
      <c r="H273" s="36">
        <v>61</v>
      </c>
      <c r="I273" s="84"/>
      <c r="J273" s="84"/>
      <c r="K273" s="84"/>
      <c r="L273" s="84">
        <v>178</v>
      </c>
      <c r="M273" s="84"/>
      <c r="N273" s="84">
        <v>169</v>
      </c>
      <c r="O273" s="84"/>
      <c r="P273" s="84">
        <v>169</v>
      </c>
      <c r="Q273" s="84">
        <v>1</v>
      </c>
      <c r="R273" s="84">
        <v>159</v>
      </c>
      <c r="S273" s="84"/>
    </row>
    <row r="274" spans="1:19">
      <c r="A274" s="46" t="s">
        <v>1374</v>
      </c>
      <c r="B274" s="88"/>
      <c r="C274" s="13">
        <v>200</v>
      </c>
      <c r="D274" s="34">
        <v>42</v>
      </c>
      <c r="E274" s="34">
        <v>2</v>
      </c>
      <c r="F274" s="34">
        <v>45</v>
      </c>
      <c r="G274" s="88"/>
      <c r="H274" s="36">
        <v>35</v>
      </c>
      <c r="I274" s="84"/>
      <c r="J274" s="84">
        <v>1</v>
      </c>
      <c r="K274" s="84">
        <v>1</v>
      </c>
      <c r="L274" s="84">
        <v>207</v>
      </c>
      <c r="M274" s="84"/>
      <c r="N274" s="84">
        <v>162</v>
      </c>
      <c r="O274" s="84"/>
      <c r="P274" s="84">
        <v>102</v>
      </c>
      <c r="Q274" s="84">
        <v>1</v>
      </c>
      <c r="R274" s="84">
        <v>77</v>
      </c>
      <c r="S274" s="84">
        <v>1</v>
      </c>
    </row>
    <row r="275" spans="1:19">
      <c r="A275" s="46" t="s">
        <v>1375</v>
      </c>
      <c r="B275" s="34">
        <v>200</v>
      </c>
      <c r="C275" s="13">
        <v>300</v>
      </c>
      <c r="D275" s="34">
        <v>524</v>
      </c>
      <c r="E275" s="88"/>
      <c r="F275" s="34">
        <v>394</v>
      </c>
      <c r="G275" s="88"/>
      <c r="H275" s="36">
        <v>390</v>
      </c>
      <c r="I275" s="84"/>
      <c r="J275" s="84">
        <v>1</v>
      </c>
      <c r="K275" s="84"/>
      <c r="L275" s="84">
        <v>218</v>
      </c>
      <c r="M275" s="84"/>
      <c r="N275" s="84">
        <v>218</v>
      </c>
      <c r="O275" s="84"/>
      <c r="P275" s="84">
        <v>217</v>
      </c>
      <c r="Q275" s="84">
        <v>1</v>
      </c>
      <c r="R275" s="84">
        <v>210</v>
      </c>
      <c r="S275" s="84"/>
    </row>
    <row r="276" spans="1:19">
      <c r="A276" s="46" t="s">
        <v>1376</v>
      </c>
      <c r="B276" s="88"/>
      <c r="C276" s="13">
        <v>100</v>
      </c>
      <c r="D276" s="34">
        <v>123</v>
      </c>
      <c r="E276" s="88"/>
      <c r="F276" s="34">
        <v>123</v>
      </c>
      <c r="G276" s="88"/>
      <c r="H276" s="36">
        <v>123</v>
      </c>
      <c r="I276" s="84"/>
      <c r="J276" s="84"/>
      <c r="K276" s="84"/>
      <c r="L276" s="84">
        <v>83</v>
      </c>
      <c r="M276" s="84">
        <v>1</v>
      </c>
      <c r="N276" s="84">
        <v>68</v>
      </c>
      <c r="O276" s="84"/>
      <c r="P276" s="84">
        <v>58</v>
      </c>
      <c r="Q276" s="84">
        <v>1</v>
      </c>
      <c r="R276" s="84">
        <v>48</v>
      </c>
      <c r="S276" s="84"/>
    </row>
    <row r="277" spans="1:19">
      <c r="A277" s="46" t="s">
        <v>1377</v>
      </c>
      <c r="B277" s="34">
        <v>200</v>
      </c>
      <c r="C277" s="13">
        <v>100</v>
      </c>
      <c r="D277" s="34">
        <v>84</v>
      </c>
      <c r="E277" s="34">
        <v>1</v>
      </c>
      <c r="F277" s="34">
        <v>77</v>
      </c>
      <c r="G277" s="88"/>
      <c r="H277" s="36">
        <v>77</v>
      </c>
      <c r="I277" s="84"/>
      <c r="J277" s="84">
        <v>1</v>
      </c>
      <c r="K277" s="84">
        <v>1</v>
      </c>
      <c r="L277" s="84">
        <v>0</v>
      </c>
      <c r="M277" s="84">
        <v>1</v>
      </c>
      <c r="N277" s="84">
        <v>0</v>
      </c>
      <c r="O277" s="84"/>
      <c r="P277" s="84">
        <v>0</v>
      </c>
      <c r="Q277" s="84">
        <v>1</v>
      </c>
      <c r="R277" s="84">
        <v>0</v>
      </c>
      <c r="S277" s="84"/>
    </row>
    <row r="278" spans="1:19">
      <c r="A278" s="46" t="s">
        <v>858</v>
      </c>
      <c r="B278" s="34">
        <v>5</v>
      </c>
      <c r="C278" s="13">
        <v>2</v>
      </c>
      <c r="D278" s="34">
        <v>3</v>
      </c>
      <c r="E278" s="88"/>
      <c r="F278" s="34">
        <v>3</v>
      </c>
      <c r="G278" s="88"/>
      <c r="H278" s="36">
        <v>3</v>
      </c>
      <c r="I278" s="84"/>
      <c r="J278" s="84"/>
      <c r="K278" s="84"/>
      <c r="L278" s="84">
        <v>3</v>
      </c>
      <c r="M278" s="84"/>
      <c r="N278" s="84">
        <v>3</v>
      </c>
      <c r="O278" s="84"/>
      <c r="P278" s="84">
        <v>2</v>
      </c>
      <c r="Q278" s="84"/>
      <c r="R278" s="84">
        <v>1</v>
      </c>
      <c r="S278" s="84"/>
    </row>
    <row r="279" spans="1:19">
      <c r="A279" s="46" t="s">
        <v>1378</v>
      </c>
      <c r="B279" s="34">
        <v>5</v>
      </c>
      <c r="C279" s="13">
        <v>2</v>
      </c>
      <c r="D279" s="34">
        <v>1</v>
      </c>
      <c r="E279" s="34">
        <v>1</v>
      </c>
      <c r="F279" s="34">
        <v>1</v>
      </c>
      <c r="G279" s="88"/>
      <c r="H279" s="36">
        <v>1</v>
      </c>
      <c r="I279" s="84"/>
      <c r="J279" s="84"/>
      <c r="K279" s="84"/>
      <c r="L279" s="84">
        <v>3</v>
      </c>
      <c r="M279" s="84"/>
      <c r="N279" s="84">
        <v>0</v>
      </c>
      <c r="O279" s="84"/>
      <c r="P279" s="84">
        <v>0</v>
      </c>
      <c r="Q279" s="84">
        <v>2</v>
      </c>
      <c r="R279" s="84">
        <v>0</v>
      </c>
      <c r="S279" s="84"/>
    </row>
    <row r="280" spans="1:19">
      <c r="A280" s="46" t="s">
        <v>1379</v>
      </c>
      <c r="B280" s="34">
        <v>5</v>
      </c>
      <c r="C280" s="13">
        <v>2</v>
      </c>
      <c r="D280" s="34">
        <v>8</v>
      </c>
      <c r="E280" s="88"/>
      <c r="F280" s="34">
        <v>7</v>
      </c>
      <c r="G280" s="88"/>
      <c r="H280" s="36">
        <v>5</v>
      </c>
      <c r="I280" s="84"/>
      <c r="J280" s="84"/>
      <c r="K280" s="84"/>
      <c r="L280" s="84">
        <v>3</v>
      </c>
      <c r="M280" s="84"/>
      <c r="N280" s="84">
        <v>2</v>
      </c>
      <c r="O280" s="84"/>
      <c r="P280" s="84">
        <v>1</v>
      </c>
      <c r="Q280" s="84">
        <v>1</v>
      </c>
      <c r="R280" s="84">
        <v>0</v>
      </c>
      <c r="S280" s="84">
        <v>1</v>
      </c>
    </row>
    <row r="281" spans="1:19" ht="23.25" customHeight="1">
      <c r="A281" s="46" t="s">
        <v>1380</v>
      </c>
      <c r="B281" s="34">
        <v>200</v>
      </c>
      <c r="C281" s="13">
        <v>200</v>
      </c>
      <c r="D281" s="34">
        <v>0</v>
      </c>
      <c r="E281" s="34">
        <v>2</v>
      </c>
      <c r="F281" s="34">
        <v>0</v>
      </c>
      <c r="G281" s="88"/>
      <c r="H281" s="36">
        <v>0</v>
      </c>
      <c r="I281" s="36">
        <v>2</v>
      </c>
      <c r="J281" s="36"/>
      <c r="K281" s="36"/>
      <c r="L281" s="36" t="e">
        <v>#N/A</v>
      </c>
      <c r="M281" s="36"/>
      <c r="N281" s="36">
        <v>202</v>
      </c>
      <c r="O281" s="36"/>
      <c r="P281" s="36">
        <v>198</v>
      </c>
      <c r="Q281" s="36"/>
      <c r="R281" s="36">
        <v>128</v>
      </c>
      <c r="S281" s="36">
        <v>1</v>
      </c>
    </row>
    <row r="282" spans="1:19">
      <c r="A282" s="46" t="s">
        <v>1381</v>
      </c>
      <c r="B282" s="88"/>
      <c r="C282" s="13">
        <v>100</v>
      </c>
      <c r="D282" s="34">
        <v>179</v>
      </c>
      <c r="E282" s="88"/>
      <c r="F282" s="34">
        <v>165</v>
      </c>
      <c r="G282" s="88"/>
      <c r="H282" s="36">
        <v>154</v>
      </c>
      <c r="I282" s="84"/>
      <c r="J282" s="84">
        <v>1</v>
      </c>
      <c r="K282" s="84"/>
      <c r="L282" s="84">
        <v>66</v>
      </c>
      <c r="M282" s="84"/>
      <c r="N282" s="84">
        <v>66</v>
      </c>
      <c r="O282" s="84"/>
      <c r="P282" s="84">
        <v>66</v>
      </c>
      <c r="Q282" s="84">
        <v>1</v>
      </c>
      <c r="R282" s="84">
        <v>66</v>
      </c>
      <c r="S282" s="84"/>
    </row>
    <row r="283" spans="1:19">
      <c r="A283" s="46" t="s">
        <v>1382</v>
      </c>
      <c r="B283" s="34">
        <v>5</v>
      </c>
      <c r="C283" s="13">
        <v>2</v>
      </c>
      <c r="D283" s="34">
        <v>5</v>
      </c>
      <c r="E283" s="88"/>
      <c r="F283" s="34">
        <v>5</v>
      </c>
      <c r="G283" s="88"/>
      <c r="H283" s="36">
        <v>5</v>
      </c>
      <c r="I283" s="84"/>
      <c r="J283" s="84"/>
      <c r="K283" s="84"/>
      <c r="L283" s="84">
        <v>5</v>
      </c>
      <c r="M283" s="84"/>
      <c r="N283" s="84">
        <v>5</v>
      </c>
      <c r="O283" s="84"/>
      <c r="P283" s="84">
        <v>5</v>
      </c>
      <c r="Q283" s="84"/>
      <c r="R283" s="84">
        <v>5</v>
      </c>
      <c r="S283" s="84"/>
    </row>
    <row r="284" spans="1:19">
      <c r="A284" s="46" t="s">
        <v>1383</v>
      </c>
      <c r="B284" s="34">
        <v>4</v>
      </c>
      <c r="C284" s="13">
        <v>2</v>
      </c>
      <c r="D284" s="34">
        <v>3</v>
      </c>
      <c r="E284" s="88"/>
      <c r="F284" s="34">
        <v>3</v>
      </c>
      <c r="G284" s="88"/>
      <c r="H284" s="36">
        <v>3</v>
      </c>
      <c r="I284" s="84"/>
      <c r="J284" s="84">
        <v>1</v>
      </c>
      <c r="K284" s="84"/>
      <c r="L284" s="84">
        <v>0</v>
      </c>
      <c r="M284" s="84">
        <v>2</v>
      </c>
      <c r="N284" s="84">
        <v>7</v>
      </c>
      <c r="O284" s="84"/>
      <c r="P284" s="84">
        <v>0</v>
      </c>
      <c r="Q284" s="84">
        <v>2</v>
      </c>
      <c r="R284" s="84">
        <v>0</v>
      </c>
      <c r="S284" s="84"/>
    </row>
    <row r="285" spans="1:19">
      <c r="A285" s="46" t="s">
        <v>707</v>
      </c>
      <c r="B285" s="34">
        <v>5</v>
      </c>
      <c r="C285" s="13">
        <v>2</v>
      </c>
      <c r="D285" s="34">
        <v>1</v>
      </c>
      <c r="E285" s="34">
        <v>1</v>
      </c>
      <c r="F285" s="34">
        <v>1</v>
      </c>
      <c r="G285" s="88"/>
      <c r="H285" s="36">
        <v>1</v>
      </c>
      <c r="I285" s="84"/>
      <c r="J285" s="84">
        <v>2</v>
      </c>
      <c r="K285" s="84"/>
      <c r="L285" s="84">
        <v>8</v>
      </c>
      <c r="M285" s="84"/>
      <c r="N285" s="84"/>
      <c r="O285" s="84"/>
      <c r="P285" s="84">
        <v>7</v>
      </c>
      <c r="Q285" s="84"/>
      <c r="R285" s="84">
        <v>0</v>
      </c>
      <c r="S285" s="84">
        <v>2</v>
      </c>
    </row>
    <row r="286" spans="1:19">
      <c r="A286" s="46" t="s">
        <v>1384</v>
      </c>
      <c r="B286" s="88"/>
      <c r="C286" s="13">
        <v>60</v>
      </c>
      <c r="D286" s="34">
        <v>60</v>
      </c>
      <c r="E286" s="88"/>
      <c r="F286" s="34">
        <v>60</v>
      </c>
      <c r="G286" s="88"/>
      <c r="H286" s="36">
        <v>60</v>
      </c>
      <c r="I286" s="84"/>
      <c r="J286" s="84"/>
      <c r="K286" s="84"/>
      <c r="L286" s="84">
        <v>60</v>
      </c>
      <c r="M286" s="84"/>
      <c r="N286" s="84">
        <v>60</v>
      </c>
      <c r="O286" s="84"/>
      <c r="P286" s="84">
        <v>60</v>
      </c>
      <c r="Q286" s="84"/>
      <c r="R286" s="84">
        <v>60</v>
      </c>
      <c r="S286" s="84"/>
    </row>
    <row r="287" spans="1:19">
      <c r="A287" s="46" t="s">
        <v>1385</v>
      </c>
      <c r="B287" s="88"/>
      <c r="C287" s="13">
        <v>100</v>
      </c>
      <c r="D287" s="34">
        <v>180</v>
      </c>
      <c r="E287" s="88"/>
      <c r="F287" s="34">
        <v>180</v>
      </c>
      <c r="G287" s="88"/>
      <c r="H287" s="36">
        <v>180</v>
      </c>
      <c r="I287" s="84"/>
      <c r="J287" s="84"/>
      <c r="K287" s="84"/>
      <c r="L287" s="84">
        <v>180</v>
      </c>
      <c r="M287" s="84"/>
      <c r="N287" s="84">
        <v>180</v>
      </c>
      <c r="O287" s="84"/>
      <c r="P287" s="84">
        <v>174</v>
      </c>
      <c r="Q287" s="84"/>
      <c r="R287" s="84">
        <v>169</v>
      </c>
      <c r="S287" s="84"/>
    </row>
    <row r="288" spans="1:19">
      <c r="A288" s="46" t="s">
        <v>990</v>
      </c>
      <c r="B288" s="88"/>
      <c r="C288" s="13">
        <v>3</v>
      </c>
      <c r="D288" s="34">
        <v>5</v>
      </c>
      <c r="E288" s="88"/>
      <c r="F288" s="34">
        <v>5</v>
      </c>
      <c r="G288" s="88"/>
      <c r="H288" s="36">
        <v>5</v>
      </c>
      <c r="I288" s="84"/>
      <c r="J288" s="84"/>
      <c r="K288" s="84"/>
      <c r="L288" s="84">
        <v>5</v>
      </c>
      <c r="M288" s="84"/>
      <c r="N288" s="84">
        <v>5</v>
      </c>
      <c r="O288" s="84"/>
      <c r="P288" s="84">
        <v>5</v>
      </c>
      <c r="Q288" s="84"/>
      <c r="R288" s="84">
        <v>5</v>
      </c>
      <c r="S288" s="84"/>
    </row>
    <row r="289" spans="1:19">
      <c r="A289" s="46" t="s">
        <v>1386</v>
      </c>
      <c r="B289" s="88"/>
      <c r="C289" s="13">
        <v>3</v>
      </c>
      <c r="D289" s="34">
        <v>4</v>
      </c>
      <c r="E289" s="88"/>
      <c r="F289" s="34">
        <v>4</v>
      </c>
      <c r="G289" s="88"/>
      <c r="H289" s="36">
        <v>4</v>
      </c>
      <c r="I289" s="84"/>
      <c r="J289" s="84"/>
      <c r="K289" s="84"/>
      <c r="L289" s="84">
        <v>4</v>
      </c>
      <c r="M289" s="84"/>
      <c r="N289" s="84">
        <v>4</v>
      </c>
      <c r="O289" s="84"/>
      <c r="P289" s="84">
        <v>4</v>
      </c>
      <c r="Q289" s="84"/>
      <c r="R289" s="84">
        <v>3</v>
      </c>
      <c r="S289" s="84"/>
    </row>
    <row r="290" spans="1:19">
      <c r="A290" s="46" t="s">
        <v>1387</v>
      </c>
      <c r="B290" s="34">
        <v>200</v>
      </c>
      <c r="C290" s="13">
        <v>30</v>
      </c>
      <c r="D290" s="34">
        <v>200</v>
      </c>
      <c r="E290" s="88"/>
      <c r="F290" s="34">
        <v>0</v>
      </c>
      <c r="G290" s="34">
        <v>2</v>
      </c>
      <c r="H290" s="36">
        <v>0</v>
      </c>
      <c r="I290" s="84"/>
      <c r="J290" s="84">
        <v>1</v>
      </c>
      <c r="K290" s="84"/>
      <c r="L290" s="84">
        <v>0</v>
      </c>
      <c r="M290" s="84">
        <v>2</v>
      </c>
      <c r="N290" s="84">
        <v>0</v>
      </c>
      <c r="O290" s="84"/>
      <c r="P290" s="84">
        <v>0</v>
      </c>
      <c r="Q290" s="84">
        <v>1</v>
      </c>
      <c r="R290" s="84">
        <v>0</v>
      </c>
      <c r="S290" s="84"/>
    </row>
    <row r="291" spans="1:19">
      <c r="A291" s="46" t="s">
        <v>1388</v>
      </c>
      <c r="B291" s="34">
        <v>60</v>
      </c>
      <c r="C291" s="13">
        <v>60</v>
      </c>
      <c r="D291" s="34">
        <v>50</v>
      </c>
      <c r="E291" s="88"/>
      <c r="F291" s="34">
        <v>50</v>
      </c>
      <c r="G291" s="88"/>
      <c r="H291" s="36">
        <v>50</v>
      </c>
      <c r="I291" s="84"/>
      <c r="J291" s="84">
        <v>1</v>
      </c>
      <c r="K291" s="84"/>
      <c r="L291" s="84">
        <v>50</v>
      </c>
      <c r="M291" s="84"/>
      <c r="N291" s="84">
        <v>50</v>
      </c>
      <c r="O291" s="84"/>
      <c r="P291" s="84">
        <v>50</v>
      </c>
      <c r="Q291" s="84"/>
      <c r="R291" s="84">
        <v>50</v>
      </c>
      <c r="S291" s="84"/>
    </row>
    <row r="292" spans="1:19">
      <c r="A292" s="46" t="s">
        <v>1389</v>
      </c>
      <c r="B292" s="34">
        <v>300</v>
      </c>
      <c r="C292" s="13">
        <v>200</v>
      </c>
      <c r="D292" s="34">
        <v>275</v>
      </c>
      <c r="E292" s="88"/>
      <c r="F292" s="34">
        <v>255</v>
      </c>
      <c r="G292" s="88"/>
      <c r="H292" s="36">
        <v>255</v>
      </c>
      <c r="I292" s="84"/>
      <c r="J292" s="84"/>
      <c r="K292" s="84"/>
      <c r="L292" s="84">
        <v>245</v>
      </c>
      <c r="M292" s="84"/>
      <c r="N292" s="84">
        <v>245</v>
      </c>
      <c r="O292" s="84"/>
      <c r="P292" s="84">
        <v>245</v>
      </c>
      <c r="Q292" s="84"/>
      <c r="R292" s="84">
        <v>245</v>
      </c>
      <c r="S292" s="84"/>
    </row>
    <row r="293" spans="1:19">
      <c r="A293" s="46" t="s">
        <v>710</v>
      </c>
      <c r="B293" s="34">
        <v>3</v>
      </c>
      <c r="C293" s="13">
        <v>3</v>
      </c>
      <c r="D293" s="34">
        <v>3</v>
      </c>
      <c r="E293" s="88"/>
      <c r="F293" s="34">
        <v>3</v>
      </c>
      <c r="G293" s="88"/>
      <c r="H293" s="36">
        <v>3</v>
      </c>
      <c r="I293" s="84"/>
      <c r="J293" s="84"/>
      <c r="K293" s="84"/>
      <c r="L293" s="84">
        <v>0</v>
      </c>
      <c r="M293" s="84">
        <v>3</v>
      </c>
      <c r="N293" s="84">
        <v>0</v>
      </c>
      <c r="O293" s="84"/>
      <c r="P293" s="84">
        <v>0</v>
      </c>
      <c r="Q293" s="84">
        <v>3</v>
      </c>
      <c r="R293" s="84">
        <v>3</v>
      </c>
      <c r="S293" s="84"/>
    </row>
    <row r="294" spans="1:19">
      <c r="A294" s="46" t="s">
        <v>1390</v>
      </c>
      <c r="B294" s="34">
        <v>300</v>
      </c>
      <c r="C294" s="13">
        <v>200</v>
      </c>
      <c r="D294" s="34">
        <v>264</v>
      </c>
      <c r="E294" s="88"/>
      <c r="F294" s="34">
        <v>264</v>
      </c>
      <c r="G294" s="88"/>
      <c r="H294" s="36">
        <v>264</v>
      </c>
      <c r="I294" s="84"/>
      <c r="J294" s="84"/>
      <c r="K294" s="84"/>
      <c r="L294" s="84">
        <v>263</v>
      </c>
      <c r="M294" s="84"/>
      <c r="N294" s="84">
        <v>263</v>
      </c>
      <c r="O294" s="84"/>
      <c r="P294" s="84">
        <v>263</v>
      </c>
      <c r="Q294" s="84"/>
      <c r="R294" s="84">
        <v>263</v>
      </c>
      <c r="S294" s="84"/>
    </row>
    <row r="295" spans="1:19">
      <c r="A295" s="46" t="s">
        <v>1391</v>
      </c>
      <c r="B295" s="34">
        <v>112</v>
      </c>
      <c r="C295" s="13">
        <v>168</v>
      </c>
      <c r="D295" s="34">
        <v>109</v>
      </c>
      <c r="E295" s="88"/>
      <c r="F295" s="34">
        <v>109</v>
      </c>
      <c r="G295" s="88"/>
      <c r="H295" s="36">
        <v>109</v>
      </c>
      <c r="I295" s="84"/>
      <c r="J295" s="84"/>
      <c r="K295" s="84"/>
      <c r="L295" s="84">
        <v>60</v>
      </c>
      <c r="M295" s="84"/>
      <c r="N295" s="84">
        <v>60</v>
      </c>
      <c r="O295" s="84"/>
      <c r="P295" s="84">
        <v>56</v>
      </c>
      <c r="Q295" s="84">
        <v>1</v>
      </c>
      <c r="R295" s="84">
        <v>54</v>
      </c>
      <c r="S295" s="84"/>
    </row>
    <row r="296" spans="1:19">
      <c r="A296" s="46" t="s">
        <v>1392</v>
      </c>
      <c r="B296" s="88"/>
      <c r="C296" s="13">
        <v>100</v>
      </c>
      <c r="D296" s="34">
        <v>100</v>
      </c>
      <c r="E296" s="88"/>
      <c r="F296" s="34">
        <v>100</v>
      </c>
      <c r="G296" s="88"/>
      <c r="H296" s="36">
        <v>100</v>
      </c>
      <c r="I296" s="84"/>
      <c r="J296" s="84"/>
      <c r="K296" s="84"/>
      <c r="L296" s="84">
        <v>100</v>
      </c>
      <c r="M296" s="84"/>
      <c r="N296" s="84">
        <v>100</v>
      </c>
      <c r="O296" s="84"/>
      <c r="P296" s="84">
        <v>100</v>
      </c>
      <c r="Q296" s="84"/>
      <c r="R296" s="84">
        <v>100</v>
      </c>
      <c r="S296" s="84"/>
    </row>
    <row r="297" spans="1:19">
      <c r="A297" s="46" t="s">
        <v>1393</v>
      </c>
      <c r="B297" s="34">
        <v>200</v>
      </c>
      <c r="C297" s="13">
        <v>200</v>
      </c>
      <c r="D297" s="34">
        <v>300</v>
      </c>
      <c r="E297" s="88"/>
      <c r="F297" s="34">
        <v>300</v>
      </c>
      <c r="G297" s="88"/>
      <c r="H297" s="36">
        <v>300</v>
      </c>
      <c r="I297" s="84"/>
      <c r="J297" s="84"/>
      <c r="K297" s="84"/>
      <c r="L297" s="84">
        <v>300</v>
      </c>
      <c r="M297" s="84"/>
      <c r="N297" s="84">
        <v>300</v>
      </c>
      <c r="O297" s="84"/>
      <c r="P297" s="84">
        <v>300</v>
      </c>
      <c r="Q297" s="84"/>
      <c r="R297" s="84">
        <v>300</v>
      </c>
      <c r="S297" s="84"/>
    </row>
    <row r="298" spans="1:19">
      <c r="A298" s="46" t="s">
        <v>1394</v>
      </c>
      <c r="B298" s="34">
        <v>200</v>
      </c>
      <c r="C298" s="13">
        <v>100</v>
      </c>
      <c r="D298" s="34">
        <v>400</v>
      </c>
      <c r="E298" s="88"/>
      <c r="F298" s="34">
        <v>400</v>
      </c>
      <c r="G298" s="88"/>
      <c r="H298" s="36">
        <v>400</v>
      </c>
      <c r="I298" s="84"/>
      <c r="J298" s="84"/>
      <c r="K298" s="84"/>
      <c r="L298" s="84">
        <v>400</v>
      </c>
      <c r="M298" s="84"/>
      <c r="N298" s="84">
        <v>400</v>
      </c>
      <c r="O298" s="84"/>
      <c r="P298" s="84">
        <v>400</v>
      </c>
      <c r="Q298" s="84"/>
      <c r="R298" s="84">
        <v>400</v>
      </c>
      <c r="S298" s="84"/>
    </row>
    <row r="299" spans="1:19">
      <c r="A299" s="46" t="s">
        <v>1395</v>
      </c>
      <c r="B299" s="34">
        <v>168</v>
      </c>
      <c r="C299" s="13">
        <v>168</v>
      </c>
      <c r="D299" s="34">
        <v>166</v>
      </c>
      <c r="E299" s="88"/>
      <c r="F299" s="34">
        <v>166</v>
      </c>
      <c r="G299" s="88"/>
      <c r="H299" s="36">
        <v>166</v>
      </c>
      <c r="I299" s="84"/>
      <c r="J299" s="84"/>
      <c r="K299" s="84"/>
      <c r="L299" s="84">
        <v>157</v>
      </c>
      <c r="M299" s="84"/>
      <c r="N299" s="84">
        <v>157</v>
      </c>
      <c r="O299" s="84"/>
      <c r="P299" s="84">
        <v>157</v>
      </c>
      <c r="Q299" s="84"/>
      <c r="R299" s="84">
        <v>157</v>
      </c>
      <c r="S299" s="84"/>
    </row>
    <row r="300" spans="1:19">
      <c r="A300" s="46" t="s">
        <v>1396</v>
      </c>
      <c r="B300" s="34">
        <v>200</v>
      </c>
      <c r="C300" s="13">
        <v>200</v>
      </c>
      <c r="D300" s="34">
        <v>0</v>
      </c>
      <c r="E300" s="34">
        <v>2</v>
      </c>
      <c r="F300" s="34">
        <v>0</v>
      </c>
      <c r="G300" s="88"/>
      <c r="H300" s="36">
        <v>0</v>
      </c>
      <c r="I300" s="84"/>
      <c r="J300" s="84"/>
      <c r="K300" s="84"/>
      <c r="L300" s="84">
        <v>648</v>
      </c>
      <c r="M300" s="84"/>
      <c r="N300" s="84">
        <v>606</v>
      </c>
      <c r="O300" s="84"/>
      <c r="P300" s="84">
        <v>596</v>
      </c>
      <c r="Q300" s="84"/>
      <c r="R300" s="84">
        <v>362</v>
      </c>
      <c r="S300" s="84"/>
    </row>
    <row r="301" spans="1:19">
      <c r="A301" s="46" t="s">
        <v>1397</v>
      </c>
      <c r="B301" s="34">
        <v>200</v>
      </c>
      <c r="C301" s="13">
        <v>200</v>
      </c>
      <c r="D301" s="34">
        <v>200</v>
      </c>
      <c r="E301" s="88"/>
      <c r="F301" s="34">
        <v>200</v>
      </c>
      <c r="G301" s="88"/>
      <c r="H301" s="36">
        <v>200</v>
      </c>
      <c r="I301" s="84"/>
      <c r="J301" s="84"/>
      <c r="K301" s="84"/>
      <c r="L301" s="84">
        <v>138</v>
      </c>
      <c r="M301" s="84">
        <v>1</v>
      </c>
      <c r="N301" s="84">
        <v>138</v>
      </c>
      <c r="O301" s="84"/>
      <c r="P301" s="84">
        <v>138</v>
      </c>
      <c r="Q301" s="84">
        <v>1</v>
      </c>
      <c r="R301" s="84">
        <v>138</v>
      </c>
      <c r="S301" s="84"/>
    </row>
    <row r="302" spans="1:19">
      <c r="A302" s="46" t="s">
        <v>1398</v>
      </c>
      <c r="B302" s="34">
        <v>200</v>
      </c>
      <c r="C302" s="13">
        <v>200</v>
      </c>
      <c r="D302" s="34">
        <v>190</v>
      </c>
      <c r="E302" s="34">
        <v>1</v>
      </c>
      <c r="F302" s="34">
        <v>190</v>
      </c>
      <c r="G302" s="88"/>
      <c r="H302" s="36">
        <v>190</v>
      </c>
      <c r="I302" s="84"/>
      <c r="J302" s="84"/>
      <c r="K302" s="84"/>
      <c r="L302" s="84">
        <v>135</v>
      </c>
      <c r="M302" s="84">
        <v>1</v>
      </c>
      <c r="N302" s="84">
        <v>85</v>
      </c>
      <c r="O302" s="84"/>
      <c r="P302" s="84">
        <v>85</v>
      </c>
      <c r="Q302" s="84">
        <v>2</v>
      </c>
      <c r="R302" s="84">
        <v>55</v>
      </c>
      <c r="S302" s="84"/>
    </row>
    <row r="303" spans="1:19">
      <c r="A303" s="46" t="s">
        <v>1399</v>
      </c>
      <c r="B303" s="88"/>
      <c r="C303" s="13">
        <v>30</v>
      </c>
      <c r="D303" s="34">
        <v>60</v>
      </c>
      <c r="E303" s="88"/>
      <c r="F303" s="34">
        <v>60</v>
      </c>
      <c r="G303" s="88"/>
      <c r="H303" s="36">
        <v>60</v>
      </c>
      <c r="I303" s="84"/>
      <c r="J303" s="84"/>
      <c r="K303" s="84"/>
      <c r="L303" s="84">
        <v>60</v>
      </c>
      <c r="M303" s="84"/>
      <c r="N303" s="84">
        <v>55</v>
      </c>
      <c r="O303" s="84"/>
      <c r="P303" s="84">
        <v>55</v>
      </c>
      <c r="Q303" s="84"/>
      <c r="R303" s="84">
        <v>53</v>
      </c>
      <c r="S303" s="84"/>
    </row>
    <row r="304" spans="1:19">
      <c r="A304" s="46" t="s">
        <v>1400</v>
      </c>
      <c r="B304" s="34">
        <v>200</v>
      </c>
      <c r="C304" s="13">
        <v>100</v>
      </c>
      <c r="D304" s="34">
        <v>125</v>
      </c>
      <c r="E304" s="88"/>
      <c r="F304" s="34">
        <v>125</v>
      </c>
      <c r="G304" s="88"/>
      <c r="H304" s="36">
        <v>125</v>
      </c>
      <c r="I304" s="84"/>
      <c r="J304" s="84"/>
      <c r="K304" s="84"/>
      <c r="L304" s="84">
        <v>69</v>
      </c>
      <c r="M304" s="84"/>
      <c r="N304" s="84">
        <v>0</v>
      </c>
      <c r="O304" s="84"/>
      <c r="P304" s="84">
        <v>75</v>
      </c>
      <c r="Q304" s="84">
        <v>1</v>
      </c>
      <c r="R304" s="84">
        <v>75</v>
      </c>
      <c r="S304" s="84"/>
    </row>
    <row r="305" spans="1:19">
      <c r="A305" s="46" t="s">
        <v>1156</v>
      </c>
      <c r="B305" s="34">
        <v>5</v>
      </c>
      <c r="C305" s="13">
        <v>5</v>
      </c>
      <c r="D305" s="34">
        <v>5</v>
      </c>
      <c r="E305" s="88"/>
      <c r="F305" s="34">
        <v>5</v>
      </c>
      <c r="G305" s="88"/>
      <c r="H305" s="36">
        <v>4</v>
      </c>
      <c r="I305" s="84"/>
      <c r="J305" s="84">
        <v>1</v>
      </c>
      <c r="K305" s="84"/>
      <c r="L305" s="84">
        <v>4</v>
      </c>
      <c r="M305" s="84">
        <v>1</v>
      </c>
      <c r="N305" s="84">
        <v>4</v>
      </c>
      <c r="O305" s="84"/>
      <c r="P305" s="84">
        <v>4</v>
      </c>
      <c r="Q305" s="84">
        <v>1</v>
      </c>
      <c r="R305" s="84">
        <v>4</v>
      </c>
      <c r="S305" s="84"/>
    </row>
    <row r="306" spans="1:19">
      <c r="A306" s="46" t="s">
        <v>1401</v>
      </c>
      <c r="B306" s="34">
        <v>200</v>
      </c>
      <c r="C306" s="13">
        <v>200</v>
      </c>
      <c r="D306" s="34">
        <v>155</v>
      </c>
      <c r="E306" s="34">
        <v>1</v>
      </c>
      <c r="F306" s="34">
        <v>75</v>
      </c>
      <c r="G306" s="34">
        <v>1</v>
      </c>
      <c r="H306" s="36">
        <v>75</v>
      </c>
      <c r="I306" s="84"/>
      <c r="J306" s="84"/>
      <c r="K306" s="84"/>
      <c r="L306" s="84">
        <v>32</v>
      </c>
      <c r="M306" s="84">
        <v>2</v>
      </c>
      <c r="N306" s="84">
        <v>32</v>
      </c>
      <c r="O306" s="84"/>
      <c r="P306" s="84">
        <v>32</v>
      </c>
      <c r="Q306" s="84">
        <v>2</v>
      </c>
      <c r="R306" s="84">
        <v>32</v>
      </c>
      <c r="S306" s="84"/>
    </row>
    <row r="307" spans="1:19">
      <c r="A307" s="46" t="s">
        <v>1402</v>
      </c>
      <c r="B307" s="34">
        <v>200</v>
      </c>
      <c r="C307" s="13">
        <v>200</v>
      </c>
      <c r="D307" s="34">
        <v>260</v>
      </c>
      <c r="E307" s="88"/>
      <c r="F307" s="34">
        <v>180</v>
      </c>
      <c r="G307" s="34">
        <v>1</v>
      </c>
      <c r="H307" s="36">
        <v>60</v>
      </c>
      <c r="I307" s="84"/>
      <c r="J307" s="84">
        <v>1</v>
      </c>
      <c r="K307" s="84"/>
      <c r="L307" s="84">
        <v>115</v>
      </c>
      <c r="M307" s="84">
        <v>1</v>
      </c>
      <c r="N307" s="84">
        <v>315</v>
      </c>
      <c r="O307" s="84"/>
      <c r="P307" s="84">
        <v>315</v>
      </c>
      <c r="Q307" s="84"/>
      <c r="R307" s="84">
        <v>315</v>
      </c>
      <c r="S307" s="84"/>
    </row>
    <row r="308" spans="1:19">
      <c r="A308" s="46" t="s">
        <v>1403</v>
      </c>
      <c r="B308" s="34">
        <v>3</v>
      </c>
      <c r="C308" s="13">
        <v>3</v>
      </c>
      <c r="D308" s="34">
        <v>1</v>
      </c>
      <c r="E308" s="88"/>
      <c r="F308" s="34">
        <v>0</v>
      </c>
      <c r="G308" s="34">
        <v>1</v>
      </c>
      <c r="H308" s="36">
        <v>0</v>
      </c>
      <c r="I308" s="84"/>
      <c r="J308" s="84">
        <v>3</v>
      </c>
      <c r="K308" s="84"/>
      <c r="L308" s="84">
        <v>3</v>
      </c>
      <c r="M308" s="84"/>
      <c r="N308" s="84">
        <v>2</v>
      </c>
      <c r="O308" s="84"/>
      <c r="P308" s="84">
        <v>1</v>
      </c>
      <c r="Q308" s="84">
        <v>2</v>
      </c>
      <c r="R308" s="84">
        <v>1</v>
      </c>
      <c r="S308" s="84"/>
    </row>
    <row r="309" spans="1:19">
      <c r="A309" s="46" t="s">
        <v>1404</v>
      </c>
      <c r="B309" s="88"/>
      <c r="C309" s="13">
        <v>30</v>
      </c>
      <c r="D309" s="34">
        <v>90</v>
      </c>
      <c r="E309" s="88"/>
      <c r="F309" s="34">
        <v>55</v>
      </c>
      <c r="G309" s="88"/>
      <c r="H309" s="36">
        <v>55</v>
      </c>
      <c r="I309" s="84"/>
      <c r="J309" s="84"/>
      <c r="K309" s="84"/>
      <c r="L309" s="84">
        <v>24</v>
      </c>
      <c r="M309" s="84"/>
      <c r="N309" s="84">
        <v>19</v>
      </c>
      <c r="O309" s="84"/>
      <c r="P309" s="84">
        <v>14</v>
      </c>
      <c r="Q309" s="84"/>
      <c r="R309" s="84">
        <v>14</v>
      </c>
      <c r="S309" s="84"/>
    </row>
    <row r="310" spans="1:19">
      <c r="A310" s="46" t="s">
        <v>1405</v>
      </c>
      <c r="B310" s="34">
        <v>60</v>
      </c>
      <c r="C310" s="13">
        <v>30</v>
      </c>
      <c r="D310" s="34">
        <v>90</v>
      </c>
      <c r="E310" s="88"/>
      <c r="F310" s="34">
        <v>90</v>
      </c>
      <c r="G310" s="88"/>
      <c r="H310" s="36">
        <v>90</v>
      </c>
      <c r="I310" s="84"/>
      <c r="J310" s="84"/>
      <c r="K310" s="84"/>
      <c r="L310" s="84">
        <v>90</v>
      </c>
      <c r="M310" s="84"/>
      <c r="N310" s="84">
        <v>90</v>
      </c>
      <c r="O310" s="84"/>
      <c r="P310" s="84">
        <v>104</v>
      </c>
      <c r="Q310" s="84"/>
      <c r="R310" s="84">
        <v>90</v>
      </c>
      <c r="S310" s="84"/>
    </row>
    <row r="311" spans="1:19">
      <c r="A311" s="46" t="s">
        <v>1406</v>
      </c>
      <c r="B311" s="34">
        <v>200</v>
      </c>
      <c r="C311" s="13">
        <v>200</v>
      </c>
      <c r="D311" s="34">
        <v>172</v>
      </c>
      <c r="E311" s="34">
        <v>1</v>
      </c>
      <c r="F311" s="34">
        <v>152</v>
      </c>
      <c r="G311" s="88"/>
      <c r="H311" s="36">
        <v>152</v>
      </c>
      <c r="I311" s="84"/>
      <c r="J311" s="84"/>
      <c r="K311" s="84"/>
      <c r="L311" s="84">
        <v>64</v>
      </c>
      <c r="M311" s="84">
        <v>1</v>
      </c>
      <c r="N311" s="84">
        <v>59</v>
      </c>
      <c r="O311" s="84"/>
      <c r="P311" s="84">
        <v>59</v>
      </c>
      <c r="Q311" s="84">
        <v>1</v>
      </c>
      <c r="R311" s="84">
        <v>1</v>
      </c>
      <c r="S311" s="84"/>
    </row>
    <row r="312" spans="1:19">
      <c r="A312" s="46" t="s">
        <v>998</v>
      </c>
      <c r="B312" s="88"/>
      <c r="C312" s="13">
        <v>2</v>
      </c>
      <c r="D312" s="34">
        <v>2</v>
      </c>
      <c r="E312" s="88"/>
      <c r="F312" s="34">
        <v>2</v>
      </c>
      <c r="G312" s="88"/>
      <c r="H312" s="36">
        <v>2</v>
      </c>
      <c r="I312" s="84"/>
      <c r="J312" s="84"/>
      <c r="K312" s="84"/>
      <c r="L312" s="84">
        <v>2</v>
      </c>
      <c r="M312" s="84"/>
      <c r="N312" s="84">
        <v>0</v>
      </c>
      <c r="O312" s="84"/>
      <c r="P312" s="84">
        <v>0</v>
      </c>
      <c r="Q312" s="84">
        <v>2</v>
      </c>
      <c r="R312" s="84">
        <v>0</v>
      </c>
      <c r="S312" s="84"/>
    </row>
    <row r="313" spans="1:19">
      <c r="A313" s="46" t="s">
        <v>1407</v>
      </c>
      <c r="B313" s="88"/>
      <c r="C313" s="13">
        <v>200</v>
      </c>
      <c r="D313" s="34">
        <v>200</v>
      </c>
      <c r="E313" s="88"/>
      <c r="F313" s="34">
        <v>200</v>
      </c>
      <c r="G313" s="88"/>
      <c r="H313" s="36">
        <v>200</v>
      </c>
      <c r="I313" s="84"/>
      <c r="J313" s="84"/>
      <c r="K313" s="84"/>
      <c r="L313" s="84">
        <v>290</v>
      </c>
      <c r="M313" s="84"/>
      <c r="N313" s="84">
        <v>100</v>
      </c>
      <c r="O313" s="84"/>
      <c r="P313" s="84">
        <v>100</v>
      </c>
      <c r="Q313" s="84">
        <v>1</v>
      </c>
      <c r="R313" s="84">
        <v>100</v>
      </c>
      <c r="S313" s="84"/>
    </row>
    <row r="314" spans="1:19">
      <c r="A314" s="46" t="s">
        <v>1408</v>
      </c>
      <c r="B314" s="34">
        <v>30</v>
      </c>
      <c r="C314" s="13">
        <v>30</v>
      </c>
      <c r="D314" s="34">
        <v>20</v>
      </c>
      <c r="E314" s="34">
        <v>1</v>
      </c>
      <c r="F314" s="34">
        <v>30</v>
      </c>
      <c r="G314" s="88"/>
      <c r="H314" s="36">
        <v>30</v>
      </c>
      <c r="I314" s="84"/>
      <c r="J314" s="84"/>
      <c r="K314" s="84"/>
      <c r="L314" s="84">
        <v>0</v>
      </c>
      <c r="M314" s="84">
        <v>2</v>
      </c>
      <c r="N314" s="84">
        <v>0</v>
      </c>
      <c r="O314" s="84"/>
      <c r="P314" s="84">
        <v>0</v>
      </c>
      <c r="Q314" s="84">
        <v>1</v>
      </c>
      <c r="R314" s="84">
        <v>0</v>
      </c>
      <c r="S314" s="84"/>
    </row>
    <row r="315" spans="1:19">
      <c r="A315" s="46" t="s">
        <v>1409</v>
      </c>
      <c r="B315" s="88"/>
      <c r="C315" s="13">
        <v>5</v>
      </c>
      <c r="D315" s="34">
        <v>4</v>
      </c>
      <c r="E315" s="34">
        <v>1</v>
      </c>
      <c r="F315" s="34">
        <v>4</v>
      </c>
      <c r="G315" s="88"/>
      <c r="H315" s="36">
        <v>4</v>
      </c>
      <c r="I315" s="84"/>
      <c r="J315" s="84"/>
      <c r="K315" s="84"/>
      <c r="L315" s="84">
        <v>1</v>
      </c>
      <c r="M315" s="84"/>
      <c r="N315" s="84">
        <v>1</v>
      </c>
      <c r="O315" s="84"/>
      <c r="P315" s="84">
        <v>3</v>
      </c>
      <c r="Q315" s="84">
        <v>2</v>
      </c>
      <c r="R315" s="84">
        <v>0</v>
      </c>
      <c r="S315" s="84">
        <v>1</v>
      </c>
    </row>
    <row r="316" spans="1:19">
      <c r="A316" s="46" t="s">
        <v>1410</v>
      </c>
      <c r="B316" s="34">
        <v>60</v>
      </c>
      <c r="C316" s="13">
        <v>60</v>
      </c>
      <c r="D316" s="34">
        <v>199</v>
      </c>
      <c r="E316" s="88"/>
      <c r="F316" s="34">
        <v>199</v>
      </c>
      <c r="G316" s="88"/>
      <c r="H316" s="36">
        <v>199</v>
      </c>
      <c r="I316" s="84"/>
      <c r="J316" s="84"/>
      <c r="K316" s="84"/>
      <c r="L316" s="84">
        <v>278</v>
      </c>
      <c r="M316" s="84"/>
      <c r="N316" s="84">
        <v>253</v>
      </c>
      <c r="O316" s="84"/>
      <c r="P316" s="84">
        <v>253</v>
      </c>
      <c r="Q316" s="84"/>
      <c r="R316" s="84">
        <v>253</v>
      </c>
      <c r="S316" s="84"/>
    </row>
    <row r="317" spans="1:19">
      <c r="A317" s="46" t="s">
        <v>1411</v>
      </c>
      <c r="B317" s="34">
        <v>200</v>
      </c>
      <c r="C317" s="13">
        <v>200</v>
      </c>
      <c r="D317" s="34">
        <v>150</v>
      </c>
      <c r="E317" s="88"/>
      <c r="F317" s="34">
        <v>150</v>
      </c>
      <c r="G317" s="88"/>
      <c r="H317" s="36">
        <v>150</v>
      </c>
      <c r="I317" s="84"/>
      <c r="J317" s="84"/>
      <c r="K317" s="84"/>
      <c r="L317" s="84">
        <v>120</v>
      </c>
      <c r="M317" s="84">
        <v>1</v>
      </c>
      <c r="N317" s="84">
        <v>70</v>
      </c>
      <c r="O317" s="84"/>
      <c r="P317" s="84">
        <v>170</v>
      </c>
      <c r="Q317" s="84">
        <v>1</v>
      </c>
      <c r="R317" s="84">
        <v>100</v>
      </c>
      <c r="S317" s="84"/>
    </row>
    <row r="318" spans="1:19">
      <c r="A318" s="46" t="s">
        <v>1412</v>
      </c>
      <c r="B318" s="34">
        <v>200</v>
      </c>
      <c r="C318" s="13">
        <v>200</v>
      </c>
      <c r="D318" s="34">
        <v>157</v>
      </c>
      <c r="E318" s="88"/>
      <c r="F318" s="34">
        <v>155</v>
      </c>
      <c r="G318" s="88"/>
      <c r="H318" s="36">
        <v>155</v>
      </c>
      <c r="I318" s="84"/>
      <c r="J318" s="84"/>
      <c r="K318" s="84"/>
      <c r="L318" s="84">
        <v>151</v>
      </c>
      <c r="M318" s="84"/>
      <c r="N318" s="84">
        <v>148</v>
      </c>
      <c r="O318" s="84"/>
      <c r="P318" s="84">
        <v>148</v>
      </c>
      <c r="Q318" s="84">
        <v>1</v>
      </c>
      <c r="R318" s="84">
        <v>148</v>
      </c>
      <c r="S318" s="84"/>
    </row>
    <row r="319" spans="1:19">
      <c r="A319" s="46" t="s">
        <v>1413</v>
      </c>
      <c r="B319" s="34">
        <v>200</v>
      </c>
      <c r="C319" s="13">
        <v>200</v>
      </c>
      <c r="D319" s="34">
        <v>195</v>
      </c>
      <c r="E319" s="88"/>
      <c r="F319" s="34">
        <v>192</v>
      </c>
      <c r="G319" s="88"/>
      <c r="H319" s="36">
        <v>189</v>
      </c>
      <c r="I319" s="84"/>
      <c r="J319" s="84"/>
      <c r="K319" s="84"/>
      <c r="L319" s="84">
        <v>170</v>
      </c>
      <c r="M319" s="84"/>
      <c r="N319" s="84">
        <v>0</v>
      </c>
      <c r="O319" s="84"/>
      <c r="P319" s="84">
        <v>0</v>
      </c>
      <c r="Q319" s="84">
        <v>2</v>
      </c>
      <c r="R319" s="84">
        <v>0</v>
      </c>
      <c r="S319" s="84"/>
    </row>
    <row r="320" spans="1:19">
      <c r="A320" s="46" t="s">
        <v>1414</v>
      </c>
      <c r="B320" s="34">
        <v>200</v>
      </c>
      <c r="C320" s="13">
        <v>200</v>
      </c>
      <c r="D320" s="34">
        <v>180</v>
      </c>
      <c r="E320" s="88"/>
      <c r="F320" s="34">
        <v>180</v>
      </c>
      <c r="G320" s="88"/>
      <c r="H320" s="36">
        <v>180</v>
      </c>
      <c r="I320" s="84"/>
      <c r="J320" s="84"/>
      <c r="K320" s="84"/>
      <c r="L320" s="84">
        <v>180</v>
      </c>
      <c r="M320" s="84"/>
      <c r="N320" s="84">
        <v>0</v>
      </c>
      <c r="O320" s="84"/>
      <c r="P320" s="84">
        <v>0</v>
      </c>
      <c r="Q320" s="84">
        <v>2</v>
      </c>
      <c r="R320" s="84">
        <v>0</v>
      </c>
      <c r="S320" s="84"/>
    </row>
    <row r="321" spans="1:19">
      <c r="A321" s="46" t="s">
        <v>1415</v>
      </c>
      <c r="B321" s="34">
        <v>5</v>
      </c>
      <c r="C321" s="13">
        <v>5</v>
      </c>
      <c r="D321" s="34">
        <v>4</v>
      </c>
      <c r="E321" s="88"/>
      <c r="F321" s="34">
        <v>0</v>
      </c>
      <c r="G321" s="88"/>
      <c r="H321" s="36">
        <v>0</v>
      </c>
      <c r="I321" s="84"/>
      <c r="J321" s="84"/>
      <c r="K321" s="84"/>
      <c r="L321" s="84">
        <v>0</v>
      </c>
      <c r="M321" s="84">
        <v>5</v>
      </c>
      <c r="N321" s="84">
        <v>0</v>
      </c>
      <c r="O321" s="84"/>
      <c r="P321" s="84">
        <v>5</v>
      </c>
      <c r="Q321" s="84"/>
      <c r="R321" s="84">
        <v>2</v>
      </c>
      <c r="S321" s="84">
        <v>3</v>
      </c>
    </row>
    <row r="322" spans="1:19">
      <c r="A322" s="46" t="s">
        <v>1416</v>
      </c>
      <c r="B322" s="34">
        <v>50</v>
      </c>
      <c r="C322" s="13">
        <v>50</v>
      </c>
      <c r="D322" s="34">
        <v>36</v>
      </c>
      <c r="E322" s="88"/>
      <c r="F322" s="34">
        <v>36</v>
      </c>
      <c r="G322" s="88"/>
      <c r="H322" s="36">
        <v>36</v>
      </c>
      <c r="I322" s="84"/>
      <c r="J322" s="84"/>
      <c r="K322" s="84"/>
      <c r="L322" s="84">
        <v>36</v>
      </c>
      <c r="M322" s="84"/>
      <c r="N322" s="84">
        <v>36</v>
      </c>
      <c r="O322" s="84"/>
      <c r="P322" s="84">
        <v>36</v>
      </c>
      <c r="Q322" s="84"/>
      <c r="R322" s="84">
        <v>36</v>
      </c>
      <c r="S322" s="84"/>
    </row>
    <row r="323" spans="1:19">
      <c r="A323" s="46" t="s">
        <v>1417</v>
      </c>
      <c r="B323" s="34">
        <v>200</v>
      </c>
      <c r="C323" s="13">
        <v>100</v>
      </c>
      <c r="D323" s="34">
        <v>0</v>
      </c>
      <c r="E323" s="34">
        <v>1</v>
      </c>
      <c r="F323" s="34">
        <v>0</v>
      </c>
      <c r="G323" s="88"/>
      <c r="H323" s="36">
        <v>0</v>
      </c>
      <c r="I323" s="84"/>
      <c r="J323" s="84">
        <v>1</v>
      </c>
      <c r="K323" s="84"/>
      <c r="L323" s="84">
        <v>100</v>
      </c>
      <c r="M323" s="84"/>
      <c r="N323" s="84">
        <v>100</v>
      </c>
      <c r="O323" s="84"/>
      <c r="P323" s="84">
        <v>100</v>
      </c>
      <c r="Q323" s="84"/>
      <c r="R323" s="84">
        <v>100</v>
      </c>
      <c r="S323" s="84"/>
    </row>
    <row r="324" spans="1:19">
      <c r="A324" s="46" t="s">
        <v>1418</v>
      </c>
      <c r="B324" s="34">
        <v>200</v>
      </c>
      <c r="C324" s="13">
        <v>100</v>
      </c>
      <c r="D324" s="34">
        <v>350</v>
      </c>
      <c r="E324" s="88"/>
      <c r="F324" s="34">
        <v>350</v>
      </c>
      <c r="G324" s="88"/>
      <c r="H324" s="36">
        <v>350</v>
      </c>
      <c r="I324" s="84"/>
      <c r="J324" s="84"/>
      <c r="K324" s="84"/>
      <c r="L324" s="84">
        <v>350</v>
      </c>
      <c r="M324" s="84"/>
      <c r="N324" s="84">
        <v>350</v>
      </c>
      <c r="O324" s="84"/>
      <c r="P324" s="84">
        <v>350</v>
      </c>
      <c r="Q324" s="84"/>
      <c r="R324" s="84">
        <v>350</v>
      </c>
      <c r="S324" s="84"/>
    </row>
    <row r="325" spans="1:19">
      <c r="A325" s="46" t="s">
        <v>1419</v>
      </c>
      <c r="B325" s="88"/>
      <c r="C325" s="13">
        <v>90</v>
      </c>
      <c r="D325" s="34">
        <v>90</v>
      </c>
      <c r="E325" s="88"/>
      <c r="F325" s="34">
        <v>90</v>
      </c>
      <c r="G325" s="88"/>
      <c r="H325" s="36">
        <v>90</v>
      </c>
      <c r="I325" s="84"/>
      <c r="J325" s="84"/>
      <c r="K325" s="84"/>
      <c r="L325" s="84">
        <v>90</v>
      </c>
      <c r="M325" s="84"/>
      <c r="N325" s="84">
        <v>90</v>
      </c>
      <c r="O325" s="84"/>
      <c r="P325" s="84">
        <v>90</v>
      </c>
      <c r="Q325" s="84"/>
      <c r="R325" s="84">
        <v>90</v>
      </c>
      <c r="S325" s="84"/>
    </row>
    <row r="326" spans="1:19">
      <c r="A326" s="46" t="s">
        <v>1420</v>
      </c>
      <c r="B326" s="34">
        <v>90</v>
      </c>
      <c r="C326" s="13">
        <v>90</v>
      </c>
      <c r="D326" s="34">
        <v>38</v>
      </c>
      <c r="E326" s="34">
        <v>2</v>
      </c>
      <c r="F326" s="34">
        <v>110</v>
      </c>
      <c r="G326" s="88"/>
      <c r="H326" s="36">
        <v>110</v>
      </c>
      <c r="I326" s="84"/>
      <c r="J326" s="84"/>
      <c r="K326" s="84"/>
      <c r="L326" s="84">
        <v>18</v>
      </c>
      <c r="M326" s="84">
        <v>3</v>
      </c>
      <c r="N326" s="84">
        <v>14</v>
      </c>
      <c r="O326" s="84"/>
      <c r="P326" s="84">
        <v>193</v>
      </c>
      <c r="Q326" s="84"/>
      <c r="R326" s="84">
        <v>239</v>
      </c>
      <c r="S326" s="84"/>
    </row>
    <row r="327" spans="1:19">
      <c r="A327" s="46" t="s">
        <v>1421</v>
      </c>
      <c r="B327" s="34">
        <v>200</v>
      </c>
      <c r="C327" s="13">
        <v>200</v>
      </c>
      <c r="D327" s="34">
        <v>7</v>
      </c>
      <c r="E327" s="34">
        <v>2</v>
      </c>
      <c r="F327" s="34">
        <v>320</v>
      </c>
      <c r="G327" s="88"/>
      <c r="H327" s="36">
        <v>7</v>
      </c>
      <c r="I327" s="84"/>
      <c r="J327" s="84"/>
      <c r="K327" s="84"/>
      <c r="L327" s="84">
        <v>7</v>
      </c>
      <c r="M327" s="84">
        <v>2</v>
      </c>
      <c r="N327" s="84">
        <v>7</v>
      </c>
      <c r="O327" s="84"/>
      <c r="P327" s="84">
        <v>40</v>
      </c>
      <c r="Q327" s="84">
        <v>1</v>
      </c>
      <c r="R327" s="84">
        <v>50</v>
      </c>
      <c r="S327" s="84"/>
    </row>
    <row r="328" spans="1:19">
      <c r="A328" s="46" t="s">
        <v>1422</v>
      </c>
      <c r="B328" s="88"/>
      <c r="C328" s="13">
        <v>100</v>
      </c>
      <c r="D328" s="34">
        <v>200</v>
      </c>
      <c r="E328" s="88"/>
      <c r="F328" s="34">
        <v>200</v>
      </c>
      <c r="G328" s="88"/>
      <c r="H328" s="36">
        <v>200</v>
      </c>
      <c r="I328" s="84"/>
      <c r="J328" s="84"/>
      <c r="K328" s="84"/>
      <c r="L328" s="84">
        <v>200</v>
      </c>
      <c r="M328" s="84"/>
      <c r="N328" s="84">
        <v>0</v>
      </c>
      <c r="O328" s="84"/>
      <c r="P328" s="84">
        <v>0</v>
      </c>
      <c r="Q328" s="84"/>
      <c r="R328" s="84">
        <v>0</v>
      </c>
      <c r="S328" s="84"/>
    </row>
    <row r="329" spans="1:19">
      <c r="A329" s="46" t="s">
        <v>1423</v>
      </c>
      <c r="B329" s="88"/>
      <c r="C329" s="13">
        <v>100</v>
      </c>
      <c r="D329" s="34">
        <v>100</v>
      </c>
      <c r="E329" s="88"/>
      <c r="F329" s="34">
        <v>100</v>
      </c>
      <c r="G329" s="88"/>
      <c r="H329" s="36">
        <v>100</v>
      </c>
      <c r="I329" s="84"/>
      <c r="J329" s="84"/>
      <c r="K329" s="84"/>
      <c r="L329" s="84">
        <v>100</v>
      </c>
      <c r="M329" s="84"/>
      <c r="N329" s="84">
        <v>100</v>
      </c>
      <c r="O329" s="84"/>
      <c r="P329" s="84">
        <v>100</v>
      </c>
      <c r="Q329" s="84"/>
      <c r="R329" s="84">
        <v>100</v>
      </c>
      <c r="S329" s="84"/>
    </row>
    <row r="330" spans="1:19">
      <c r="A330" s="46" t="s">
        <v>1424</v>
      </c>
      <c r="B330" s="88"/>
      <c r="C330" s="13">
        <v>24</v>
      </c>
      <c r="D330" s="34">
        <v>37</v>
      </c>
      <c r="E330" s="88"/>
      <c r="F330" s="34">
        <v>37</v>
      </c>
      <c r="G330" s="88"/>
      <c r="H330" s="36">
        <v>37</v>
      </c>
      <c r="I330" s="84"/>
      <c r="J330" s="84"/>
      <c r="K330" s="84"/>
      <c r="L330" s="84">
        <v>37</v>
      </c>
      <c r="M330" s="84"/>
      <c r="N330" s="84">
        <v>36</v>
      </c>
      <c r="O330" s="84"/>
      <c r="P330" s="84">
        <v>36</v>
      </c>
      <c r="Q330" s="84"/>
      <c r="R330" s="84">
        <v>36</v>
      </c>
      <c r="S330" s="84"/>
    </row>
    <row r="331" spans="1:19">
      <c r="A331" s="46" t="s">
        <v>1425</v>
      </c>
      <c r="B331" s="34">
        <v>48</v>
      </c>
      <c r="C331" s="13">
        <v>24</v>
      </c>
      <c r="D331" s="34">
        <v>12</v>
      </c>
      <c r="E331" s="88"/>
      <c r="F331" s="34">
        <v>12</v>
      </c>
      <c r="G331" s="88"/>
      <c r="H331" s="36">
        <v>12</v>
      </c>
      <c r="I331" s="84"/>
      <c r="J331" s="84"/>
      <c r="K331" s="84"/>
      <c r="L331" s="84">
        <v>12</v>
      </c>
      <c r="M331" s="84"/>
      <c r="N331" s="84">
        <v>12</v>
      </c>
      <c r="O331" s="84"/>
      <c r="P331" s="84">
        <v>12</v>
      </c>
      <c r="Q331" s="84"/>
      <c r="R331" s="84">
        <v>6</v>
      </c>
      <c r="S331" s="84"/>
    </row>
    <row r="332" spans="1:19">
      <c r="A332" s="46" t="s">
        <v>1001</v>
      </c>
      <c r="B332" s="88"/>
      <c r="C332" s="13">
        <v>3</v>
      </c>
      <c r="D332" s="34">
        <v>5</v>
      </c>
      <c r="E332" s="88"/>
      <c r="F332" s="34">
        <v>4</v>
      </c>
      <c r="G332" s="88"/>
      <c r="H332" s="36">
        <v>4</v>
      </c>
      <c r="I332" s="84"/>
      <c r="J332" s="84"/>
      <c r="K332" s="84"/>
      <c r="L332" s="84">
        <v>3</v>
      </c>
      <c r="M332" s="84"/>
      <c r="N332" s="84">
        <v>3</v>
      </c>
      <c r="O332" s="84"/>
      <c r="P332" s="84">
        <v>3</v>
      </c>
      <c r="Q332" s="84"/>
      <c r="R332" s="84">
        <v>3</v>
      </c>
      <c r="S332" s="84"/>
    </row>
    <row r="333" spans="1:19">
      <c r="A333" s="46" t="s">
        <v>1426</v>
      </c>
      <c r="B333" s="88"/>
      <c r="C333" s="13">
        <v>3</v>
      </c>
      <c r="D333" s="34">
        <v>3</v>
      </c>
      <c r="E333" s="88"/>
      <c r="F333" s="34">
        <v>3</v>
      </c>
      <c r="G333" s="88"/>
      <c r="H333" s="36">
        <v>3</v>
      </c>
      <c r="I333" s="84"/>
      <c r="J333" s="84">
        <v>1</v>
      </c>
      <c r="K333" s="84"/>
      <c r="L333" s="84">
        <v>2</v>
      </c>
      <c r="M333" s="84">
        <v>1</v>
      </c>
      <c r="N333" s="84">
        <v>2</v>
      </c>
      <c r="O333" s="84"/>
      <c r="P333" s="84">
        <v>2</v>
      </c>
      <c r="Q333" s="84"/>
      <c r="R333" s="84">
        <v>2</v>
      </c>
      <c r="S333" s="84"/>
    </row>
    <row r="334" spans="1:19">
      <c r="A334" s="46" t="s">
        <v>1427</v>
      </c>
      <c r="B334" s="34">
        <v>4</v>
      </c>
      <c r="C334" s="13">
        <v>3</v>
      </c>
      <c r="D334" s="34">
        <v>3</v>
      </c>
      <c r="E334" s="88"/>
      <c r="F334" s="34">
        <v>3</v>
      </c>
      <c r="G334" s="88"/>
      <c r="H334" s="36">
        <v>3</v>
      </c>
      <c r="I334" s="84"/>
      <c r="J334" s="84"/>
      <c r="K334" s="84"/>
      <c r="L334" s="84">
        <v>3</v>
      </c>
      <c r="M334" s="84"/>
      <c r="N334" s="84">
        <v>3</v>
      </c>
      <c r="O334" s="84"/>
      <c r="P334" s="84">
        <v>3</v>
      </c>
      <c r="Q334" s="84"/>
      <c r="R334" s="84">
        <v>3</v>
      </c>
      <c r="S334" s="84"/>
    </row>
    <row r="335" spans="1:19">
      <c r="A335" s="46" t="s">
        <v>1428</v>
      </c>
      <c r="B335" s="34">
        <v>200</v>
      </c>
      <c r="C335" s="13">
        <v>200</v>
      </c>
      <c r="D335" s="34">
        <v>172</v>
      </c>
      <c r="E335" s="88"/>
      <c r="F335" s="34">
        <v>169</v>
      </c>
      <c r="G335" s="88"/>
      <c r="H335" s="36">
        <v>169</v>
      </c>
      <c r="I335" s="84"/>
      <c r="J335" s="84">
        <v>1</v>
      </c>
      <c r="K335" s="84"/>
      <c r="L335" s="84">
        <v>166</v>
      </c>
      <c r="M335" s="84"/>
      <c r="N335" s="84">
        <v>163</v>
      </c>
      <c r="O335" s="84"/>
      <c r="P335" s="84">
        <v>163</v>
      </c>
      <c r="Q335" s="84"/>
      <c r="R335" s="84">
        <v>163</v>
      </c>
      <c r="S335" s="84"/>
    </row>
    <row r="336" spans="1:19">
      <c r="A336" s="46" t="s">
        <v>1429</v>
      </c>
      <c r="B336" s="88"/>
      <c r="C336" s="13">
        <v>100</v>
      </c>
      <c r="D336" s="34">
        <v>200</v>
      </c>
      <c r="E336" s="88"/>
      <c r="F336" s="34">
        <v>200</v>
      </c>
      <c r="G336" s="88"/>
      <c r="H336" s="36">
        <v>200</v>
      </c>
      <c r="I336" s="84"/>
      <c r="J336" s="84"/>
      <c r="K336" s="84">
        <v>1</v>
      </c>
      <c r="L336" s="84">
        <v>0</v>
      </c>
      <c r="M336" s="84">
        <v>1</v>
      </c>
      <c r="N336" s="84">
        <v>0</v>
      </c>
      <c r="O336" s="84"/>
      <c r="P336" s="84">
        <v>0</v>
      </c>
      <c r="Q336" s="84">
        <v>1</v>
      </c>
      <c r="R336" s="84">
        <v>0</v>
      </c>
      <c r="S336" s="84"/>
    </row>
    <row r="337" spans="1:19">
      <c r="A337" s="46" t="s">
        <v>1430</v>
      </c>
      <c r="B337" s="34">
        <v>100</v>
      </c>
      <c r="C337" s="13">
        <v>200</v>
      </c>
      <c r="D337" s="34">
        <v>0</v>
      </c>
      <c r="E337" s="34">
        <v>2</v>
      </c>
      <c r="F337" s="34">
        <v>0</v>
      </c>
      <c r="G337" s="88"/>
      <c r="H337" s="36">
        <v>0</v>
      </c>
      <c r="I337" s="84"/>
      <c r="J337" s="84"/>
      <c r="K337" s="84"/>
      <c r="L337" s="84">
        <v>294</v>
      </c>
      <c r="M337" s="84"/>
      <c r="N337" s="84">
        <v>294</v>
      </c>
      <c r="O337" s="84"/>
      <c r="P337" s="84">
        <v>294</v>
      </c>
      <c r="Q337" s="84"/>
      <c r="R337" s="84">
        <v>294</v>
      </c>
      <c r="S337" s="84"/>
    </row>
    <row r="338" spans="1:19">
      <c r="A338" s="46" t="s">
        <v>1431</v>
      </c>
      <c r="B338" s="34">
        <v>90</v>
      </c>
      <c r="C338" s="13">
        <v>60</v>
      </c>
      <c r="D338" s="34">
        <v>86</v>
      </c>
      <c r="E338" s="88"/>
      <c r="F338" s="34">
        <v>86</v>
      </c>
      <c r="G338" s="88"/>
      <c r="H338" s="36">
        <v>86</v>
      </c>
      <c r="I338" s="84"/>
      <c r="J338" s="84"/>
      <c r="K338" s="84"/>
      <c r="L338" s="84">
        <v>0</v>
      </c>
      <c r="M338" s="84">
        <v>1</v>
      </c>
      <c r="N338" s="84">
        <v>90</v>
      </c>
      <c r="O338" s="84"/>
      <c r="P338" s="84">
        <v>0</v>
      </c>
      <c r="Q338" s="84">
        <v>1</v>
      </c>
      <c r="R338" s="84">
        <v>90</v>
      </c>
      <c r="S338" s="84"/>
    </row>
    <row r="339" spans="1:19">
      <c r="A339" s="46" t="s">
        <v>1432</v>
      </c>
      <c r="B339" s="88"/>
      <c r="C339" s="13">
        <v>60</v>
      </c>
      <c r="D339" s="34">
        <v>60</v>
      </c>
      <c r="E339" s="88"/>
      <c r="F339" s="34">
        <v>60</v>
      </c>
      <c r="G339" s="88"/>
      <c r="H339" s="36">
        <v>60</v>
      </c>
      <c r="I339" s="84"/>
      <c r="J339" s="84"/>
      <c r="K339" s="84"/>
      <c r="L339" s="84">
        <v>60</v>
      </c>
      <c r="M339" s="84"/>
      <c r="N339" s="84">
        <v>60</v>
      </c>
      <c r="O339" s="84"/>
      <c r="P339" s="84">
        <v>60</v>
      </c>
      <c r="Q339" s="84"/>
      <c r="R339" s="84">
        <v>60</v>
      </c>
      <c r="S339" s="84"/>
    </row>
    <row r="340" spans="1:19">
      <c r="A340" s="46" t="s">
        <v>1433</v>
      </c>
      <c r="B340" s="88"/>
      <c r="C340" s="13">
        <v>60</v>
      </c>
      <c r="D340" s="34">
        <v>55</v>
      </c>
      <c r="E340" s="88"/>
      <c r="F340" s="34">
        <v>55</v>
      </c>
      <c r="G340" s="88"/>
      <c r="H340" s="36">
        <v>55</v>
      </c>
      <c r="I340" s="84"/>
      <c r="J340" s="84"/>
      <c r="K340" s="84"/>
      <c r="L340" s="84">
        <v>45</v>
      </c>
      <c r="M340" s="84"/>
      <c r="N340" s="84">
        <v>45</v>
      </c>
      <c r="O340" s="84"/>
      <c r="P340" s="84">
        <v>45</v>
      </c>
      <c r="Q340" s="84"/>
      <c r="R340" s="84">
        <v>45</v>
      </c>
      <c r="S340" s="84"/>
    </row>
    <row r="341" spans="1:19">
      <c r="A341" s="46" t="s">
        <v>1434</v>
      </c>
      <c r="B341" s="34">
        <v>200</v>
      </c>
      <c r="C341" s="13">
        <v>100</v>
      </c>
      <c r="D341" s="34">
        <v>15</v>
      </c>
      <c r="E341" s="34">
        <v>1</v>
      </c>
      <c r="F341" s="34">
        <v>6</v>
      </c>
      <c r="G341" s="34">
        <v>1</v>
      </c>
      <c r="H341" s="36">
        <v>0</v>
      </c>
      <c r="I341" s="84"/>
      <c r="J341" s="84">
        <v>1</v>
      </c>
      <c r="K341" s="84"/>
      <c r="L341" s="84">
        <v>6</v>
      </c>
      <c r="M341" s="84">
        <v>1</v>
      </c>
      <c r="N341" s="84">
        <v>0</v>
      </c>
      <c r="O341" s="84"/>
      <c r="P341" s="84">
        <v>100</v>
      </c>
      <c r="Q341" s="84"/>
      <c r="R341" s="84">
        <v>12</v>
      </c>
      <c r="S341" s="84">
        <v>1</v>
      </c>
    </row>
    <row r="342" spans="1:19">
      <c r="A342" s="46" t="s">
        <v>1435</v>
      </c>
      <c r="B342" s="88"/>
      <c r="C342" s="13">
        <v>100</v>
      </c>
      <c r="D342" s="34">
        <v>50</v>
      </c>
      <c r="E342" s="34">
        <v>1</v>
      </c>
      <c r="F342" s="34">
        <v>20</v>
      </c>
      <c r="G342" s="88"/>
      <c r="H342" s="36">
        <v>20</v>
      </c>
      <c r="I342" s="84"/>
      <c r="J342" s="84">
        <v>1</v>
      </c>
      <c r="K342" s="84"/>
      <c r="L342" s="84">
        <v>0</v>
      </c>
      <c r="M342" s="84">
        <v>1</v>
      </c>
      <c r="N342" s="84"/>
      <c r="O342" s="84"/>
      <c r="P342" s="84">
        <v>0</v>
      </c>
      <c r="Q342" s="84">
        <v>1</v>
      </c>
      <c r="R342" s="84">
        <v>0</v>
      </c>
      <c r="S342" s="84"/>
    </row>
    <row r="343" spans="1:19">
      <c r="A343" s="46" t="s">
        <v>1436</v>
      </c>
      <c r="B343" s="88"/>
      <c r="C343" s="13">
        <v>2</v>
      </c>
      <c r="D343" s="34">
        <v>2</v>
      </c>
      <c r="E343" s="88"/>
      <c r="F343" s="34">
        <v>4</v>
      </c>
      <c r="G343" s="88"/>
      <c r="H343" s="36">
        <v>4</v>
      </c>
      <c r="I343" s="84"/>
      <c r="J343" s="84"/>
      <c r="K343" s="84"/>
      <c r="L343" s="84">
        <v>4</v>
      </c>
      <c r="M343" s="84"/>
      <c r="N343" s="84">
        <v>4</v>
      </c>
      <c r="O343" s="84"/>
      <c r="P343" s="84">
        <v>4</v>
      </c>
      <c r="Q343" s="84"/>
      <c r="R343" s="84">
        <v>4</v>
      </c>
      <c r="S343" s="84"/>
    </row>
    <row r="344" spans="1:19">
      <c r="A344" s="46" t="s">
        <v>1437</v>
      </c>
      <c r="B344" s="34">
        <v>90</v>
      </c>
      <c r="C344" s="13">
        <v>100</v>
      </c>
      <c r="D344" s="34">
        <v>110</v>
      </c>
      <c r="E344" s="88"/>
      <c r="F344" s="34">
        <v>110</v>
      </c>
      <c r="G344" s="88"/>
      <c r="H344" s="36">
        <v>110</v>
      </c>
      <c r="I344" s="84"/>
      <c r="J344" s="84"/>
      <c r="K344" s="84"/>
      <c r="L344" s="84">
        <v>105</v>
      </c>
      <c r="M344" s="84"/>
      <c r="N344" s="84">
        <v>105</v>
      </c>
      <c r="O344" s="84"/>
      <c r="P344" s="84">
        <v>105</v>
      </c>
      <c r="Q344" s="84"/>
      <c r="R344" s="84">
        <v>105</v>
      </c>
      <c r="S344" s="84"/>
    </row>
    <row r="345" spans="1:19">
      <c r="A345" s="46" t="s">
        <v>1438</v>
      </c>
      <c r="B345" s="34">
        <v>200</v>
      </c>
      <c r="C345" s="13">
        <v>100</v>
      </c>
      <c r="D345" s="34">
        <v>280</v>
      </c>
      <c r="E345" s="88"/>
      <c r="F345" s="34">
        <v>280</v>
      </c>
      <c r="G345" s="88"/>
      <c r="H345" s="36">
        <v>280</v>
      </c>
      <c r="I345" s="84"/>
      <c r="J345" s="84"/>
      <c r="K345" s="84"/>
      <c r="L345" s="84">
        <v>170</v>
      </c>
      <c r="M345" s="84"/>
      <c r="N345" s="84">
        <v>126</v>
      </c>
      <c r="O345" s="84"/>
      <c r="P345" s="84">
        <v>76</v>
      </c>
      <c r="Q345" s="84"/>
      <c r="R345" s="84">
        <v>76</v>
      </c>
      <c r="S345" s="84"/>
    </row>
    <row r="346" spans="1:19">
      <c r="A346" s="46" t="s">
        <v>1439</v>
      </c>
      <c r="B346" s="34">
        <v>90</v>
      </c>
      <c r="C346" s="13">
        <v>200</v>
      </c>
      <c r="D346" s="34">
        <v>230</v>
      </c>
      <c r="E346" s="88"/>
      <c r="F346" s="34">
        <v>110</v>
      </c>
      <c r="G346" s="88"/>
      <c r="H346" s="36">
        <v>110</v>
      </c>
      <c r="I346" s="84"/>
      <c r="J346" s="84">
        <v>4</v>
      </c>
      <c r="K346" s="84"/>
      <c r="L346" s="84">
        <v>40</v>
      </c>
      <c r="M346" s="84">
        <v>2</v>
      </c>
      <c r="N346" s="84">
        <v>0</v>
      </c>
      <c r="O346" s="84"/>
      <c r="P346" s="84">
        <v>0</v>
      </c>
      <c r="Q346" s="84">
        <v>3</v>
      </c>
      <c r="R346" s="84">
        <v>0</v>
      </c>
      <c r="S346" s="84"/>
    </row>
    <row r="347" spans="1:19">
      <c r="A347" s="46" t="s">
        <v>1440</v>
      </c>
      <c r="B347" s="34">
        <v>2</v>
      </c>
      <c r="C347" s="13">
        <v>2</v>
      </c>
      <c r="D347" s="34">
        <v>2</v>
      </c>
      <c r="E347" s="88"/>
      <c r="F347" s="34">
        <v>2</v>
      </c>
      <c r="G347" s="88"/>
      <c r="H347" s="36">
        <v>2</v>
      </c>
      <c r="I347" s="84"/>
      <c r="J347" s="84"/>
      <c r="K347" s="84"/>
      <c r="L347" s="84">
        <v>2</v>
      </c>
      <c r="M347" s="84"/>
      <c r="N347" s="84">
        <v>0</v>
      </c>
      <c r="O347" s="84"/>
      <c r="P347" s="84">
        <v>0</v>
      </c>
      <c r="Q347" s="84">
        <v>2</v>
      </c>
      <c r="R347" s="84">
        <v>0</v>
      </c>
      <c r="S347" s="84"/>
    </row>
    <row r="348" spans="1:19" ht="15">
      <c r="A348" s="101" t="s">
        <v>1441</v>
      </c>
      <c r="B348" s="82"/>
      <c r="C348" s="102"/>
      <c r="D348" s="82"/>
      <c r="E348" s="82"/>
      <c r="F348" s="82"/>
      <c r="G348" s="82"/>
      <c r="H348" s="82"/>
      <c r="I348" s="82"/>
      <c r="J348" s="82"/>
      <c r="K348" s="82">
        <v>1</v>
      </c>
      <c r="L348" s="82">
        <v>0</v>
      </c>
      <c r="M348" s="82">
        <v>1</v>
      </c>
      <c r="N348" s="82"/>
      <c r="O348" s="82"/>
      <c r="P348" s="82">
        <v>0</v>
      </c>
      <c r="Q348" s="82">
        <v>1</v>
      </c>
      <c r="R348" s="82">
        <v>0</v>
      </c>
      <c r="S348" s="82"/>
    </row>
    <row r="349" spans="1:19" ht="12.75">
      <c r="A349" s="82"/>
      <c r="B349" s="82"/>
      <c r="C349" s="10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</row>
    <row r="350" spans="1:19" ht="12.75">
      <c r="A350" s="82"/>
      <c r="B350" s="82"/>
      <c r="C350" s="10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</row>
    <row r="351" spans="1:19" ht="12.75">
      <c r="A351" s="82"/>
      <c r="B351" s="82"/>
      <c r="C351" s="10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</row>
    <row r="352" spans="1:19" ht="12.75">
      <c r="A352" s="82"/>
      <c r="B352" s="82"/>
      <c r="C352" s="10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</row>
    <row r="353" spans="1:19" ht="12.75">
      <c r="A353" s="82"/>
      <c r="B353" s="82"/>
      <c r="C353" s="10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</row>
    <row r="354" spans="1:19" ht="12.75">
      <c r="A354" s="82"/>
      <c r="B354" s="82"/>
      <c r="C354" s="10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</row>
    <row r="355" spans="1:19" ht="12.75">
      <c r="A355" s="82"/>
      <c r="B355" s="82"/>
      <c r="C355" s="10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</row>
    <row r="356" spans="1:19" ht="12.75">
      <c r="A356" s="82"/>
      <c r="B356" s="82"/>
      <c r="C356" s="10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</row>
    <row r="357" spans="1:19" ht="12.75">
      <c r="A357" s="82"/>
      <c r="B357" s="82"/>
      <c r="C357" s="10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</row>
    <row r="358" spans="1:19" ht="12.75">
      <c r="A358" s="82"/>
      <c r="B358" s="82"/>
      <c r="C358" s="10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</row>
    <row r="359" spans="1:19" ht="12.75">
      <c r="A359" s="82"/>
      <c r="B359" s="82"/>
      <c r="C359" s="10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</row>
    <row r="360" spans="1:19" ht="12.75">
      <c r="A360" s="82"/>
      <c r="B360" s="82"/>
      <c r="C360" s="10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</row>
    <row r="361" spans="1:19" ht="12.75">
      <c r="A361" s="82"/>
      <c r="B361" s="82"/>
      <c r="C361" s="10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</row>
    <row r="362" spans="1:19" ht="12.75">
      <c r="A362" s="82"/>
      <c r="B362" s="82"/>
      <c r="C362" s="10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</row>
    <row r="363" spans="1:19" ht="12.75">
      <c r="A363" s="82"/>
      <c r="B363" s="82"/>
      <c r="C363" s="10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</row>
    <row r="364" spans="1:19" ht="12.75">
      <c r="A364" s="82"/>
      <c r="B364" s="82"/>
      <c r="C364" s="10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</row>
    <row r="365" spans="1:19" ht="12.75">
      <c r="A365" s="82"/>
      <c r="B365" s="82"/>
      <c r="C365" s="10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</row>
    <row r="366" spans="1:19" ht="12.75">
      <c r="A366" s="82"/>
      <c r="B366" s="82"/>
      <c r="C366" s="10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</row>
    <row r="367" spans="1:19" ht="12.75">
      <c r="A367" s="82"/>
      <c r="B367" s="82"/>
      <c r="C367" s="10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</row>
    <row r="368" spans="1:19" ht="12.75">
      <c r="A368" s="82"/>
      <c r="B368" s="82"/>
      <c r="C368" s="10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</row>
    <row r="369" spans="1:19" ht="12.75">
      <c r="A369" s="82"/>
      <c r="B369" s="82"/>
      <c r="C369" s="10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</row>
    <row r="370" spans="1:19" ht="12.75">
      <c r="A370" s="82"/>
      <c r="B370" s="82"/>
      <c r="C370" s="10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</row>
    <row r="371" spans="1:19" ht="12.75">
      <c r="A371" s="82"/>
      <c r="B371" s="82"/>
      <c r="C371" s="10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</row>
    <row r="372" spans="1:19" ht="12.75">
      <c r="A372" s="82"/>
      <c r="B372" s="82"/>
      <c r="C372" s="10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</row>
    <row r="373" spans="1:19" ht="12.75">
      <c r="A373" s="82"/>
      <c r="B373" s="82"/>
      <c r="C373" s="10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</row>
    <row r="374" spans="1:19" ht="12.75">
      <c r="A374" s="82"/>
      <c r="B374" s="82"/>
      <c r="C374" s="10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</row>
    <row r="375" spans="1:19" ht="12.75">
      <c r="A375" s="82"/>
      <c r="B375" s="82"/>
      <c r="C375" s="10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</row>
    <row r="376" spans="1:19" ht="12.75">
      <c r="A376" s="82"/>
      <c r="B376" s="82"/>
      <c r="C376" s="10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</row>
    <row r="377" spans="1:19" ht="12.75">
      <c r="A377" s="82"/>
      <c r="B377" s="82"/>
      <c r="C377" s="10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</row>
    <row r="378" spans="1:19" ht="12.75">
      <c r="A378" s="82"/>
      <c r="B378" s="82"/>
      <c r="C378" s="10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</row>
    <row r="379" spans="1:19" ht="12.75">
      <c r="A379" s="82"/>
      <c r="B379" s="82"/>
      <c r="C379" s="10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</row>
    <row r="380" spans="1:19" ht="12.75">
      <c r="A380" s="82"/>
      <c r="B380" s="82"/>
      <c r="C380" s="10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</row>
    <row r="381" spans="1:19" ht="12.75">
      <c r="A381" s="82"/>
      <c r="B381" s="82"/>
      <c r="C381" s="10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</row>
    <row r="382" spans="1:19" ht="12.75">
      <c r="A382" s="82"/>
      <c r="B382" s="82"/>
      <c r="C382" s="10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</row>
    <row r="383" spans="1:19" ht="12.75">
      <c r="A383" s="82"/>
      <c r="B383" s="82"/>
      <c r="C383" s="10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</row>
    <row r="384" spans="1:19" ht="12.75">
      <c r="A384" s="82"/>
      <c r="B384" s="82"/>
      <c r="C384" s="10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</row>
    <row r="385" spans="1:19" ht="12.75">
      <c r="A385" s="82"/>
      <c r="B385" s="82"/>
      <c r="C385" s="10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</row>
    <row r="386" spans="1:19" ht="12.75">
      <c r="A386" s="82"/>
      <c r="B386" s="82"/>
      <c r="C386" s="10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</row>
    <row r="387" spans="1:19" ht="12.75">
      <c r="A387" s="82"/>
      <c r="B387" s="82"/>
      <c r="C387" s="10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</row>
    <row r="388" spans="1:19" ht="12.75">
      <c r="A388" s="82"/>
      <c r="B388" s="82"/>
      <c r="C388" s="10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</row>
    <row r="389" spans="1:19" ht="12.75">
      <c r="A389" s="82"/>
      <c r="B389" s="82"/>
      <c r="C389" s="10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</row>
    <row r="390" spans="1:19" ht="12.75">
      <c r="A390" s="82"/>
      <c r="B390" s="82"/>
      <c r="C390" s="10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</row>
    <row r="391" spans="1:19" ht="12.75">
      <c r="A391" s="82"/>
      <c r="B391" s="82"/>
      <c r="C391" s="10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</row>
    <row r="392" spans="1:19" ht="12.75">
      <c r="A392" s="82"/>
      <c r="B392" s="82"/>
      <c r="C392" s="10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</row>
    <row r="393" spans="1:19" ht="12.75">
      <c r="A393" s="82"/>
      <c r="B393" s="82"/>
      <c r="C393" s="10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</row>
    <row r="394" spans="1:19" ht="12.75">
      <c r="A394" s="82"/>
      <c r="B394" s="82"/>
      <c r="C394" s="10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</row>
    <row r="395" spans="1:19" ht="12.75">
      <c r="A395" s="82"/>
      <c r="B395" s="82"/>
      <c r="C395" s="10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</row>
    <row r="396" spans="1:19" ht="12.75">
      <c r="A396" s="82"/>
      <c r="B396" s="82"/>
      <c r="C396" s="10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</row>
    <row r="397" spans="1:19" ht="12.75">
      <c r="A397" s="82"/>
      <c r="B397" s="82"/>
      <c r="C397" s="10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</row>
    <row r="398" spans="1:19" ht="12.75">
      <c r="A398" s="82"/>
      <c r="B398" s="82"/>
      <c r="C398" s="10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</row>
    <row r="399" spans="1:19" ht="12.75">
      <c r="A399" s="82"/>
      <c r="B399" s="82"/>
      <c r="C399" s="10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</row>
    <row r="400" spans="1:19" ht="12.75">
      <c r="A400" s="82"/>
      <c r="B400" s="82"/>
      <c r="C400" s="10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</row>
    <row r="401" spans="1:19" ht="12.75">
      <c r="A401" s="82"/>
      <c r="B401" s="82"/>
      <c r="C401" s="10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</row>
    <row r="402" spans="1:19" ht="12.75">
      <c r="A402" s="82"/>
      <c r="B402" s="82"/>
      <c r="C402" s="10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</row>
    <row r="403" spans="1:19" ht="12.75">
      <c r="A403" s="82"/>
      <c r="B403" s="82"/>
      <c r="C403" s="10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</row>
    <row r="404" spans="1:19" ht="12.75">
      <c r="A404" s="82"/>
      <c r="B404" s="82"/>
      <c r="C404" s="10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</row>
    <row r="405" spans="1:19" ht="12.75">
      <c r="A405" s="82"/>
      <c r="B405" s="82"/>
      <c r="C405" s="10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</row>
    <row r="406" spans="1:19" ht="12.75">
      <c r="A406" s="82"/>
      <c r="B406" s="82"/>
      <c r="C406" s="10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</row>
    <row r="407" spans="1:19" ht="12.75">
      <c r="A407" s="82"/>
      <c r="B407" s="82"/>
      <c r="C407" s="10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</row>
    <row r="408" spans="1:19" ht="12.75">
      <c r="A408" s="82"/>
      <c r="B408" s="82"/>
      <c r="C408" s="10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</row>
    <row r="409" spans="1:19" ht="12.75">
      <c r="A409" s="82"/>
      <c r="B409" s="82"/>
      <c r="C409" s="10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</row>
    <row r="410" spans="1:19" ht="12.75">
      <c r="A410" s="82"/>
      <c r="B410" s="82"/>
      <c r="C410" s="10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</row>
    <row r="411" spans="1:19" ht="12.75">
      <c r="A411" s="82"/>
      <c r="B411" s="82"/>
      <c r="C411" s="10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</row>
    <row r="412" spans="1:19" ht="12.75">
      <c r="A412" s="82"/>
      <c r="B412" s="82"/>
      <c r="C412" s="10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</row>
    <row r="413" spans="1:19" ht="12.75">
      <c r="A413" s="82"/>
      <c r="B413" s="82"/>
      <c r="C413" s="10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</row>
    <row r="414" spans="1:19" ht="12.75">
      <c r="A414" s="82"/>
      <c r="B414" s="82"/>
      <c r="C414" s="10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</row>
    <row r="415" spans="1:19" ht="12.75">
      <c r="A415" s="82"/>
      <c r="B415" s="82"/>
      <c r="C415" s="10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</row>
    <row r="416" spans="1:19" ht="12.75">
      <c r="A416" s="82"/>
      <c r="B416" s="82"/>
      <c r="C416" s="10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</row>
    <row r="417" spans="1:19" ht="12.75">
      <c r="A417" s="82"/>
      <c r="B417" s="82"/>
      <c r="C417" s="10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</row>
    <row r="418" spans="1:19" ht="12.75">
      <c r="A418" s="82"/>
      <c r="B418" s="82"/>
      <c r="C418" s="10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</row>
    <row r="419" spans="1:19" ht="12.75">
      <c r="A419" s="82"/>
      <c r="B419" s="82"/>
      <c r="C419" s="10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</row>
    <row r="420" spans="1:19" ht="12.75">
      <c r="A420" s="82"/>
      <c r="B420" s="82"/>
      <c r="C420" s="10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</row>
    <row r="421" spans="1:19" ht="12.75">
      <c r="A421" s="82"/>
      <c r="B421" s="82"/>
      <c r="C421" s="10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</row>
    <row r="422" spans="1:19" ht="12.75">
      <c r="A422" s="82"/>
      <c r="B422" s="82"/>
      <c r="C422" s="10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</row>
    <row r="423" spans="1:19" ht="12.75">
      <c r="A423" s="82"/>
      <c r="B423" s="82"/>
      <c r="C423" s="10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</row>
    <row r="424" spans="1:19" ht="12.75">
      <c r="A424" s="82"/>
      <c r="B424" s="82"/>
      <c r="C424" s="10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</row>
    <row r="425" spans="1:19" ht="12.75">
      <c r="A425" s="82"/>
      <c r="B425" s="82"/>
      <c r="C425" s="10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</row>
    <row r="426" spans="1:19" ht="12.75">
      <c r="A426" s="82"/>
      <c r="B426" s="82"/>
      <c r="C426" s="10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</row>
    <row r="427" spans="1:19" ht="12.75">
      <c r="A427" s="82"/>
      <c r="B427" s="82"/>
      <c r="C427" s="10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</row>
    <row r="428" spans="1:19" ht="12.75">
      <c r="A428" s="82"/>
      <c r="B428" s="82"/>
      <c r="C428" s="10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</row>
    <row r="429" spans="1:19" ht="12.75">
      <c r="A429" s="82"/>
      <c r="B429" s="82"/>
      <c r="C429" s="10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</row>
    <row r="430" spans="1:19" ht="12.75">
      <c r="A430" s="82"/>
      <c r="B430" s="82"/>
      <c r="C430" s="10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</row>
    <row r="431" spans="1:19" ht="12.75">
      <c r="A431" s="82"/>
      <c r="B431" s="82"/>
      <c r="C431" s="10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</row>
    <row r="432" spans="1:19" ht="12.75">
      <c r="A432" s="82"/>
      <c r="B432" s="82"/>
      <c r="C432" s="10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</row>
    <row r="433" spans="1:19" ht="12.75">
      <c r="A433" s="82"/>
      <c r="B433" s="82"/>
      <c r="C433" s="10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</row>
    <row r="434" spans="1:19" ht="12.75">
      <c r="A434" s="82"/>
      <c r="B434" s="82"/>
      <c r="C434" s="10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</row>
    <row r="435" spans="1:19" ht="12.75">
      <c r="A435" s="82"/>
      <c r="B435" s="82"/>
      <c r="C435" s="10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</row>
    <row r="436" spans="1:19" ht="12.75">
      <c r="A436" s="82"/>
      <c r="B436" s="82"/>
      <c r="C436" s="10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</row>
    <row r="437" spans="1:19" ht="12.75">
      <c r="A437" s="82"/>
      <c r="B437" s="82"/>
      <c r="C437" s="10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</row>
    <row r="438" spans="1:19" ht="12.75">
      <c r="A438" s="82"/>
      <c r="B438" s="82"/>
      <c r="C438" s="10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</row>
    <row r="439" spans="1:19" ht="12.75">
      <c r="A439" s="82"/>
      <c r="B439" s="82"/>
      <c r="C439" s="10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</row>
    <row r="440" spans="1:19" ht="12.75">
      <c r="A440" s="82"/>
      <c r="B440" s="82"/>
      <c r="C440" s="10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</row>
    <row r="441" spans="1:19" ht="12.75">
      <c r="A441" s="82"/>
      <c r="B441" s="82"/>
      <c r="C441" s="10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</row>
    <row r="442" spans="1:19" ht="12.75">
      <c r="A442" s="82"/>
      <c r="B442" s="82"/>
      <c r="C442" s="10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</row>
    <row r="443" spans="1:19" ht="12.75">
      <c r="A443" s="82"/>
      <c r="B443" s="82"/>
      <c r="C443" s="10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</row>
    <row r="444" spans="1:19" ht="12.75">
      <c r="A444" s="82"/>
      <c r="B444" s="82"/>
      <c r="C444" s="10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</row>
    <row r="445" spans="1:19" ht="12.75">
      <c r="A445" s="82"/>
      <c r="B445" s="82"/>
      <c r="C445" s="10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</row>
    <row r="446" spans="1:19" ht="12.75">
      <c r="A446" s="82"/>
      <c r="B446" s="82"/>
      <c r="C446" s="10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</row>
    <row r="447" spans="1:19" ht="12.75">
      <c r="A447" s="82"/>
      <c r="B447" s="82"/>
      <c r="C447" s="10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</row>
    <row r="448" spans="1:19" ht="12.75">
      <c r="A448" s="82"/>
      <c r="B448" s="82"/>
      <c r="C448" s="10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</row>
    <row r="449" spans="1:19" ht="12.75">
      <c r="A449" s="82"/>
      <c r="B449" s="82"/>
      <c r="C449" s="10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</row>
    <row r="450" spans="1:19" ht="12.75">
      <c r="A450" s="82"/>
      <c r="B450" s="82"/>
      <c r="C450" s="10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</row>
    <row r="451" spans="1:19" ht="12.75">
      <c r="A451" s="82"/>
      <c r="B451" s="82"/>
      <c r="C451" s="10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</row>
    <row r="452" spans="1:19" ht="12.75">
      <c r="A452" s="82"/>
      <c r="B452" s="82"/>
      <c r="C452" s="10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</row>
    <row r="453" spans="1:19" ht="12.75">
      <c r="A453" s="82"/>
      <c r="B453" s="82"/>
      <c r="C453" s="10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</row>
    <row r="454" spans="1:19" ht="12.75">
      <c r="A454" s="82"/>
      <c r="B454" s="82"/>
      <c r="C454" s="10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</row>
    <row r="455" spans="1:19" ht="12.75">
      <c r="A455" s="82"/>
      <c r="B455" s="82"/>
      <c r="C455" s="10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</row>
    <row r="456" spans="1:19" ht="12.75">
      <c r="A456" s="82"/>
      <c r="B456" s="82"/>
      <c r="C456" s="10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</row>
    <row r="457" spans="1:19" ht="12.75">
      <c r="A457" s="82"/>
      <c r="B457" s="82"/>
      <c r="C457" s="10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</row>
    <row r="458" spans="1:19" ht="12.75">
      <c r="A458" s="82"/>
      <c r="B458" s="82"/>
      <c r="C458" s="10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</row>
    <row r="459" spans="1:19" ht="12.75">
      <c r="A459" s="82"/>
      <c r="B459" s="82"/>
      <c r="C459" s="10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</row>
    <row r="460" spans="1:19" ht="12.75">
      <c r="A460" s="82"/>
      <c r="B460" s="82"/>
      <c r="C460" s="10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</row>
    <row r="461" spans="1:19" ht="12.75">
      <c r="A461" s="82"/>
      <c r="B461" s="82"/>
      <c r="C461" s="10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</row>
    <row r="462" spans="1:19" ht="12.75">
      <c r="A462" s="82"/>
      <c r="B462" s="82"/>
      <c r="C462" s="10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</row>
    <row r="463" spans="1:19" ht="12.75">
      <c r="A463" s="82"/>
      <c r="B463" s="82"/>
      <c r="C463" s="10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</row>
    <row r="464" spans="1:19" ht="12.75">
      <c r="A464" s="82"/>
      <c r="B464" s="82"/>
      <c r="C464" s="10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</row>
    <row r="465" spans="1:19" ht="12.75">
      <c r="A465" s="82"/>
      <c r="B465" s="82"/>
      <c r="C465" s="10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</row>
    <row r="466" spans="1:19" ht="12.75">
      <c r="A466" s="82"/>
      <c r="B466" s="82"/>
      <c r="C466" s="10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</row>
    <row r="467" spans="1:19" ht="12.75">
      <c r="A467" s="82"/>
      <c r="B467" s="82"/>
      <c r="C467" s="10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</row>
    <row r="468" spans="1:19" ht="12.75">
      <c r="A468" s="82"/>
      <c r="B468" s="82"/>
      <c r="C468" s="10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</row>
    <row r="469" spans="1:19" ht="12.75">
      <c r="A469" s="82"/>
      <c r="B469" s="82"/>
      <c r="C469" s="10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</row>
    <row r="470" spans="1:19" ht="12.75">
      <c r="A470" s="82"/>
      <c r="B470" s="82"/>
      <c r="C470" s="10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</row>
    <row r="471" spans="1:19" ht="12.75">
      <c r="A471" s="82"/>
      <c r="B471" s="82"/>
      <c r="C471" s="10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</row>
    <row r="472" spans="1:19" ht="12.75">
      <c r="A472" s="82"/>
      <c r="B472" s="82"/>
      <c r="C472" s="10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</row>
    <row r="473" spans="1:19" ht="12.75">
      <c r="A473" s="82"/>
      <c r="B473" s="82"/>
      <c r="C473" s="10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</row>
    <row r="474" spans="1:19" ht="12.75">
      <c r="A474" s="82"/>
      <c r="B474" s="82"/>
      <c r="C474" s="10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</row>
    <row r="475" spans="1:19" ht="12.75">
      <c r="A475" s="82"/>
      <c r="B475" s="82"/>
      <c r="C475" s="10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</row>
    <row r="476" spans="1:19" ht="12.75">
      <c r="A476" s="82"/>
      <c r="B476" s="82"/>
      <c r="C476" s="10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</row>
    <row r="477" spans="1:19" ht="12.75">
      <c r="A477" s="82"/>
      <c r="B477" s="82"/>
      <c r="C477" s="10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</row>
    <row r="478" spans="1:19" ht="12.75">
      <c r="A478" s="82"/>
      <c r="B478" s="82"/>
      <c r="C478" s="10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</row>
    <row r="479" spans="1:19" ht="12.75">
      <c r="A479" s="82"/>
      <c r="B479" s="82"/>
      <c r="C479" s="10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</row>
    <row r="480" spans="1:19" ht="12.75">
      <c r="A480" s="82"/>
      <c r="B480" s="82"/>
      <c r="C480" s="10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</row>
    <row r="481" spans="1:19" ht="12.75">
      <c r="A481" s="82"/>
      <c r="B481" s="82"/>
      <c r="C481" s="10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</row>
    <row r="482" spans="1:19" ht="12.75">
      <c r="A482" s="82"/>
      <c r="B482" s="82"/>
      <c r="C482" s="10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</row>
    <row r="483" spans="1:19" ht="12.75">
      <c r="A483" s="82"/>
      <c r="B483" s="82"/>
      <c r="C483" s="10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</row>
    <row r="484" spans="1:19" ht="12.75">
      <c r="A484" s="82"/>
      <c r="B484" s="82"/>
      <c r="C484" s="10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</row>
    <row r="485" spans="1:19" ht="12.75">
      <c r="A485" s="82"/>
      <c r="B485" s="82"/>
      <c r="C485" s="10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</row>
    <row r="486" spans="1:19" ht="12.75">
      <c r="A486" s="82"/>
      <c r="B486" s="82"/>
      <c r="C486" s="10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</row>
    <row r="487" spans="1:19" ht="12.75">
      <c r="A487" s="82"/>
      <c r="B487" s="82"/>
      <c r="C487" s="10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</row>
    <row r="488" spans="1:19" ht="12.75">
      <c r="A488" s="82"/>
      <c r="B488" s="82"/>
      <c r="C488" s="10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</row>
    <row r="489" spans="1:19" ht="12.75">
      <c r="A489" s="82"/>
      <c r="B489" s="82"/>
      <c r="C489" s="10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</row>
    <row r="490" spans="1:19" ht="12.75">
      <c r="A490" s="82"/>
      <c r="B490" s="82"/>
      <c r="C490" s="10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</row>
    <row r="491" spans="1:19" ht="12.75">
      <c r="A491" s="82"/>
      <c r="B491" s="82"/>
      <c r="C491" s="10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</row>
    <row r="492" spans="1:19" ht="12.75">
      <c r="A492" s="82"/>
      <c r="B492" s="82"/>
      <c r="C492" s="10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</row>
    <row r="493" spans="1:19" ht="12.75">
      <c r="A493" s="82"/>
      <c r="B493" s="82"/>
      <c r="C493" s="10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</row>
    <row r="494" spans="1:19" ht="12.75">
      <c r="A494" s="82"/>
      <c r="B494" s="82"/>
      <c r="C494" s="10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</row>
    <row r="495" spans="1:19" ht="12.75">
      <c r="A495" s="82"/>
      <c r="B495" s="82"/>
      <c r="C495" s="10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</row>
    <row r="496" spans="1:19" ht="12.75">
      <c r="A496" s="82"/>
      <c r="B496" s="82"/>
      <c r="C496" s="10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</row>
    <row r="497" spans="1:19" ht="12.75">
      <c r="A497" s="82"/>
      <c r="B497" s="82"/>
      <c r="C497" s="10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</row>
    <row r="498" spans="1:19" ht="12.75">
      <c r="A498" s="82"/>
      <c r="B498" s="82"/>
      <c r="C498" s="10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</row>
    <row r="499" spans="1:19" ht="12.75">
      <c r="A499" s="82"/>
      <c r="B499" s="82"/>
      <c r="C499" s="10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</row>
    <row r="500" spans="1:19" ht="12.75">
      <c r="A500" s="82"/>
      <c r="B500" s="82"/>
      <c r="C500" s="10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</row>
    <row r="501" spans="1:19" ht="12.75">
      <c r="A501" s="82"/>
      <c r="B501" s="82"/>
      <c r="C501" s="10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</row>
    <row r="502" spans="1:19" ht="12.75">
      <c r="A502" s="82"/>
      <c r="B502" s="82"/>
      <c r="C502" s="10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</row>
    <row r="503" spans="1:19" ht="12.75">
      <c r="A503" s="82"/>
      <c r="B503" s="82"/>
      <c r="C503" s="10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</row>
    <row r="504" spans="1:19" ht="12.75">
      <c r="A504" s="82"/>
      <c r="B504" s="82"/>
      <c r="C504" s="10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</row>
    <row r="505" spans="1:19" ht="12.75">
      <c r="A505" s="82"/>
      <c r="B505" s="82"/>
      <c r="C505" s="10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</row>
    <row r="506" spans="1:19" ht="12.75">
      <c r="A506" s="82"/>
      <c r="B506" s="82"/>
      <c r="C506" s="10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</row>
    <row r="507" spans="1:19" ht="12.75">
      <c r="A507" s="82"/>
      <c r="B507" s="82"/>
      <c r="C507" s="10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</row>
    <row r="508" spans="1:19" ht="12.75">
      <c r="A508" s="82"/>
      <c r="B508" s="82"/>
      <c r="C508" s="10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</row>
    <row r="509" spans="1:19" ht="12.75">
      <c r="A509" s="82"/>
      <c r="B509" s="82"/>
      <c r="C509" s="10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</row>
    <row r="510" spans="1:19" ht="12.75">
      <c r="A510" s="82"/>
      <c r="B510" s="82"/>
      <c r="C510" s="10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</row>
    <row r="511" spans="1:19" ht="12.75">
      <c r="A511" s="82"/>
      <c r="B511" s="82"/>
      <c r="C511" s="10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</row>
    <row r="512" spans="1:19" ht="12.75">
      <c r="A512" s="82"/>
      <c r="B512" s="82"/>
      <c r="C512" s="10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</row>
    <row r="513" spans="1:19" ht="12.75">
      <c r="A513" s="82"/>
      <c r="B513" s="82"/>
      <c r="C513" s="10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</row>
    <row r="514" spans="1:19" ht="12.75">
      <c r="A514" s="82"/>
      <c r="B514" s="82"/>
      <c r="C514" s="10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</row>
    <row r="515" spans="1:19" ht="12.75">
      <c r="A515" s="82"/>
      <c r="B515" s="82"/>
      <c r="C515" s="10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</row>
    <row r="516" spans="1:19" ht="12.75">
      <c r="A516" s="82"/>
      <c r="B516" s="82"/>
      <c r="C516" s="10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</row>
    <row r="517" spans="1:19" ht="12.75">
      <c r="A517" s="82"/>
      <c r="B517" s="82"/>
      <c r="C517" s="10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</row>
    <row r="518" spans="1:19" ht="12.75">
      <c r="A518" s="82"/>
      <c r="B518" s="82"/>
      <c r="C518" s="10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</row>
    <row r="519" spans="1:19" ht="12.75">
      <c r="A519" s="82"/>
      <c r="B519" s="82"/>
      <c r="C519" s="10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</row>
    <row r="520" spans="1:19" ht="12.75">
      <c r="A520" s="82"/>
      <c r="B520" s="82"/>
      <c r="C520" s="10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</row>
    <row r="521" spans="1:19" ht="12.75">
      <c r="A521" s="82"/>
      <c r="B521" s="82"/>
      <c r="C521" s="10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</row>
    <row r="522" spans="1:19" ht="12.75">
      <c r="A522" s="82"/>
      <c r="B522" s="82"/>
      <c r="C522" s="10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</row>
    <row r="523" spans="1:19" ht="12.75">
      <c r="A523" s="82"/>
      <c r="B523" s="82"/>
      <c r="C523" s="10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</row>
    <row r="524" spans="1:19" ht="12.75">
      <c r="A524" s="82"/>
      <c r="B524" s="82"/>
      <c r="C524" s="10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</row>
    <row r="525" spans="1:19" ht="12.75">
      <c r="A525" s="82"/>
      <c r="B525" s="82"/>
      <c r="C525" s="10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</row>
    <row r="526" spans="1:19" ht="12.75">
      <c r="A526" s="82"/>
      <c r="B526" s="82"/>
      <c r="C526" s="10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</row>
    <row r="527" spans="1:19" ht="12.75">
      <c r="A527" s="82"/>
      <c r="B527" s="82"/>
      <c r="C527" s="10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</row>
    <row r="528" spans="1:19" ht="12.75">
      <c r="A528" s="82"/>
      <c r="B528" s="82"/>
      <c r="C528" s="10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</row>
    <row r="529" spans="1:19" ht="12.75">
      <c r="A529" s="82"/>
      <c r="B529" s="82"/>
      <c r="C529" s="10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</row>
    <row r="530" spans="1:19" ht="12.75">
      <c r="A530" s="82"/>
      <c r="B530" s="82"/>
      <c r="C530" s="10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</row>
    <row r="531" spans="1:19" ht="12.75">
      <c r="A531" s="82"/>
      <c r="B531" s="82"/>
      <c r="C531" s="10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</row>
    <row r="532" spans="1:19" ht="12.75">
      <c r="A532" s="82"/>
      <c r="B532" s="82"/>
      <c r="C532" s="10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</row>
    <row r="533" spans="1:19" ht="12.75">
      <c r="A533" s="82"/>
      <c r="B533" s="82"/>
      <c r="C533" s="10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</row>
    <row r="534" spans="1:19" ht="12.75">
      <c r="A534" s="82"/>
      <c r="B534" s="82"/>
      <c r="C534" s="10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</row>
    <row r="535" spans="1:19" ht="12.75">
      <c r="A535" s="82"/>
      <c r="B535" s="82"/>
      <c r="C535" s="10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</row>
    <row r="536" spans="1:19" ht="12.75">
      <c r="A536" s="82"/>
      <c r="B536" s="82"/>
      <c r="C536" s="10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</row>
    <row r="537" spans="1:19" ht="12.75">
      <c r="A537" s="82"/>
      <c r="B537" s="82"/>
      <c r="C537" s="10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</row>
    <row r="538" spans="1:19" ht="12.75">
      <c r="A538" s="82"/>
      <c r="B538" s="82"/>
      <c r="C538" s="10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</row>
    <row r="539" spans="1:19" ht="12.75">
      <c r="A539" s="82"/>
      <c r="B539" s="82"/>
      <c r="C539" s="10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</row>
    <row r="540" spans="1:19" ht="12.75">
      <c r="A540" s="82"/>
      <c r="B540" s="82"/>
      <c r="C540" s="10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</row>
    <row r="541" spans="1:19" ht="12.75">
      <c r="A541" s="82"/>
      <c r="B541" s="82"/>
      <c r="C541" s="10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</row>
    <row r="542" spans="1:19" ht="12.75">
      <c r="A542" s="82"/>
      <c r="B542" s="82"/>
      <c r="C542" s="10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</row>
    <row r="543" spans="1:19" ht="12.75">
      <c r="A543" s="82"/>
      <c r="B543" s="82"/>
      <c r="C543" s="10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</row>
    <row r="544" spans="1:19" ht="12.75">
      <c r="A544" s="82"/>
      <c r="B544" s="82"/>
      <c r="C544" s="10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</row>
    <row r="545" spans="1:19" ht="12.75">
      <c r="A545" s="82"/>
      <c r="B545" s="82"/>
      <c r="C545" s="10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</row>
    <row r="546" spans="1:19" ht="12.75">
      <c r="A546" s="82"/>
      <c r="B546" s="82"/>
      <c r="C546" s="10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</row>
    <row r="547" spans="1:19" ht="12.75">
      <c r="A547" s="82"/>
      <c r="B547" s="82"/>
      <c r="C547" s="10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</row>
    <row r="548" spans="1:19" ht="12.75">
      <c r="A548" s="82"/>
      <c r="B548" s="82"/>
      <c r="C548" s="10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</row>
    <row r="549" spans="1:19" ht="12.75">
      <c r="A549" s="82"/>
      <c r="B549" s="82"/>
      <c r="C549" s="10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</row>
    <row r="550" spans="1:19" ht="12.75">
      <c r="A550" s="82"/>
      <c r="B550" s="82"/>
      <c r="C550" s="10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</row>
    <row r="551" spans="1:19" ht="12.75">
      <c r="A551" s="82"/>
      <c r="B551" s="82"/>
      <c r="C551" s="10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</row>
    <row r="552" spans="1:19" ht="12.75">
      <c r="A552" s="82"/>
      <c r="B552" s="82"/>
      <c r="C552" s="10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</row>
    <row r="553" spans="1:19" ht="12.75">
      <c r="A553" s="82"/>
      <c r="B553" s="82"/>
      <c r="C553" s="10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</row>
    <row r="554" spans="1:19" ht="12.75">
      <c r="A554" s="82"/>
      <c r="B554" s="82"/>
      <c r="C554" s="10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</row>
    <row r="555" spans="1:19" ht="12.75">
      <c r="A555" s="82"/>
      <c r="B555" s="82"/>
      <c r="C555" s="10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</row>
    <row r="556" spans="1:19" ht="12.75">
      <c r="A556" s="82"/>
      <c r="B556" s="82"/>
      <c r="C556" s="10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</row>
    <row r="557" spans="1:19" ht="12.75">
      <c r="A557" s="82"/>
      <c r="B557" s="82"/>
      <c r="C557" s="10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</row>
    <row r="558" spans="1:19" ht="12.75">
      <c r="A558" s="82"/>
      <c r="B558" s="82"/>
      <c r="C558" s="10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</row>
    <row r="559" spans="1:19" ht="12.75">
      <c r="A559" s="82"/>
      <c r="B559" s="82"/>
      <c r="C559" s="10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</row>
    <row r="560" spans="1:19" ht="12.75">
      <c r="A560" s="82"/>
      <c r="B560" s="82"/>
      <c r="C560" s="10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</row>
    <row r="561" spans="1:19" ht="12.75">
      <c r="A561" s="82"/>
      <c r="B561" s="82"/>
      <c r="C561" s="10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</row>
    <row r="562" spans="1:19" ht="12.75">
      <c r="A562" s="82"/>
      <c r="B562" s="82"/>
      <c r="C562" s="10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</row>
    <row r="563" spans="1:19" ht="12.75">
      <c r="A563" s="82"/>
      <c r="B563" s="82"/>
      <c r="C563" s="10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</row>
    <row r="564" spans="1:19" ht="12.75">
      <c r="A564" s="82"/>
      <c r="B564" s="82"/>
      <c r="C564" s="10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</row>
    <row r="565" spans="1:19" ht="12.75">
      <c r="A565" s="82"/>
      <c r="B565" s="82"/>
      <c r="C565" s="10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</row>
    <row r="566" spans="1:19" ht="12.75">
      <c r="A566" s="82"/>
      <c r="B566" s="82"/>
      <c r="C566" s="10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</row>
    <row r="567" spans="1:19" ht="12.75">
      <c r="A567" s="82"/>
      <c r="B567" s="82"/>
      <c r="C567" s="10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</row>
    <row r="568" spans="1:19" ht="12.75">
      <c r="A568" s="82"/>
      <c r="B568" s="82"/>
      <c r="C568" s="10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</row>
    <row r="569" spans="1:19" ht="12.75">
      <c r="A569" s="82"/>
      <c r="B569" s="82"/>
      <c r="C569" s="10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</row>
    <row r="570" spans="1:19" ht="12.75">
      <c r="A570" s="82"/>
      <c r="B570" s="82"/>
      <c r="C570" s="10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</row>
    <row r="571" spans="1:19" ht="12.75">
      <c r="A571" s="82"/>
      <c r="B571" s="82"/>
      <c r="C571" s="10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</row>
    <row r="572" spans="1:19" ht="12.75">
      <c r="A572" s="82"/>
      <c r="B572" s="82"/>
      <c r="C572" s="10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</row>
    <row r="573" spans="1:19" ht="12.75">
      <c r="A573" s="82"/>
      <c r="B573" s="82"/>
      <c r="C573" s="10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</row>
    <row r="574" spans="1:19" ht="12.75">
      <c r="A574" s="82"/>
      <c r="B574" s="82"/>
      <c r="C574" s="10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</row>
    <row r="575" spans="1:19" ht="12.75">
      <c r="A575" s="82"/>
      <c r="B575" s="82"/>
      <c r="C575" s="10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</row>
    <row r="576" spans="1:19" ht="12.75">
      <c r="A576" s="82"/>
      <c r="B576" s="82"/>
      <c r="C576" s="10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</row>
    <row r="577" spans="1:19" ht="12.75">
      <c r="A577" s="82"/>
      <c r="B577" s="82"/>
      <c r="C577" s="10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</row>
    <row r="578" spans="1:19" ht="12.75">
      <c r="A578" s="82"/>
      <c r="B578" s="82"/>
      <c r="C578" s="10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</row>
    <row r="579" spans="1:19" ht="12.75">
      <c r="A579" s="82"/>
      <c r="B579" s="82"/>
      <c r="C579" s="10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</row>
    <row r="580" spans="1:19" ht="12.75">
      <c r="A580" s="82"/>
      <c r="B580" s="82"/>
      <c r="C580" s="10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</row>
    <row r="581" spans="1:19" ht="12.75">
      <c r="A581" s="82"/>
      <c r="B581" s="82"/>
      <c r="C581" s="10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</row>
    <row r="582" spans="1:19" ht="12.75">
      <c r="A582" s="82"/>
      <c r="B582" s="82"/>
      <c r="C582" s="10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</row>
    <row r="583" spans="1:19" ht="12.75">
      <c r="A583" s="82"/>
      <c r="B583" s="82"/>
      <c r="C583" s="10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</row>
    <row r="584" spans="1:19" ht="12.75">
      <c r="A584" s="82"/>
      <c r="B584" s="82"/>
      <c r="C584" s="10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</row>
    <row r="585" spans="1:19" ht="12.75">
      <c r="A585" s="82"/>
      <c r="B585" s="82"/>
      <c r="C585" s="10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</row>
    <row r="586" spans="1:19" ht="12.75">
      <c r="A586" s="82"/>
      <c r="B586" s="82"/>
      <c r="C586" s="10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</row>
    <row r="587" spans="1:19" ht="12.75">
      <c r="A587" s="82"/>
      <c r="B587" s="82"/>
      <c r="C587" s="10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</row>
    <row r="588" spans="1:19" ht="12.75">
      <c r="A588" s="82"/>
      <c r="B588" s="82"/>
      <c r="C588" s="10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</row>
    <row r="589" spans="1:19" ht="12.75">
      <c r="A589" s="82"/>
      <c r="B589" s="82"/>
      <c r="C589" s="10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</row>
    <row r="590" spans="1:19" ht="12.75">
      <c r="A590" s="82"/>
      <c r="B590" s="82"/>
      <c r="C590" s="10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</row>
    <row r="591" spans="1:19" ht="12.75">
      <c r="A591" s="82"/>
      <c r="B591" s="82"/>
      <c r="C591" s="10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</row>
    <row r="592" spans="1:19" ht="12.75">
      <c r="A592" s="82"/>
      <c r="B592" s="82"/>
      <c r="C592" s="10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</row>
    <row r="593" spans="1:19" ht="12.75">
      <c r="A593" s="82"/>
      <c r="B593" s="82"/>
      <c r="C593" s="10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</row>
    <row r="594" spans="1:19" ht="12.75">
      <c r="A594" s="82"/>
      <c r="B594" s="82"/>
      <c r="C594" s="10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</row>
    <row r="595" spans="1:19" ht="12.75">
      <c r="A595" s="82"/>
      <c r="B595" s="82"/>
      <c r="C595" s="10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</row>
    <row r="596" spans="1:19" ht="12.75">
      <c r="A596" s="82"/>
      <c r="B596" s="82"/>
      <c r="C596" s="10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</row>
    <row r="597" spans="1:19" ht="12.75">
      <c r="A597" s="82"/>
      <c r="B597" s="82"/>
      <c r="C597" s="10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</row>
    <row r="598" spans="1:19" ht="12.75">
      <c r="A598" s="82"/>
      <c r="B598" s="82"/>
      <c r="C598" s="10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</row>
    <row r="599" spans="1:19" ht="12.75">
      <c r="A599" s="82"/>
      <c r="B599" s="82"/>
      <c r="C599" s="10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</row>
    <row r="600" spans="1:19" ht="12.75">
      <c r="A600" s="82"/>
      <c r="B600" s="82"/>
      <c r="C600" s="10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</row>
    <row r="601" spans="1:19" ht="12.75">
      <c r="A601" s="82"/>
      <c r="B601" s="82"/>
      <c r="C601" s="10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</row>
    <row r="602" spans="1:19" ht="12.75">
      <c r="A602" s="82"/>
      <c r="B602" s="82"/>
      <c r="C602" s="10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</row>
    <row r="603" spans="1:19" ht="12.75">
      <c r="A603" s="82"/>
      <c r="B603" s="82"/>
      <c r="C603" s="10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</row>
    <row r="604" spans="1:19" ht="12.75">
      <c r="A604" s="82"/>
      <c r="B604" s="82"/>
      <c r="C604" s="10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</row>
    <row r="605" spans="1:19" ht="12.75">
      <c r="A605" s="82"/>
      <c r="B605" s="82"/>
      <c r="C605" s="10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</row>
    <row r="606" spans="1:19" ht="12.75">
      <c r="A606" s="82"/>
      <c r="B606" s="82"/>
      <c r="C606" s="10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</row>
    <row r="607" spans="1:19" ht="12.75">
      <c r="A607" s="82"/>
      <c r="B607" s="82"/>
      <c r="C607" s="10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</row>
    <row r="608" spans="1:19" ht="12.75">
      <c r="A608" s="82"/>
      <c r="B608" s="82"/>
      <c r="C608" s="10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</row>
    <row r="609" spans="1:19" ht="12.75">
      <c r="A609" s="82"/>
      <c r="B609" s="82"/>
      <c r="C609" s="10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</row>
    <row r="610" spans="1:19" ht="12.75">
      <c r="A610" s="82"/>
      <c r="B610" s="82"/>
      <c r="C610" s="10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</row>
    <row r="611" spans="1:19" ht="12.75">
      <c r="A611" s="82"/>
      <c r="B611" s="82"/>
      <c r="C611" s="10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</row>
    <row r="612" spans="1:19" ht="12.75">
      <c r="A612" s="82"/>
      <c r="B612" s="82"/>
      <c r="C612" s="10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</row>
    <row r="613" spans="1:19" ht="12.75">
      <c r="A613" s="82"/>
      <c r="B613" s="82"/>
      <c r="C613" s="10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</row>
    <row r="614" spans="1:19" ht="12.75">
      <c r="A614" s="82"/>
      <c r="B614" s="82"/>
      <c r="C614" s="10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</row>
    <row r="615" spans="1:19" ht="12.75">
      <c r="A615" s="82"/>
      <c r="B615" s="82"/>
      <c r="C615" s="10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</row>
    <row r="616" spans="1:19" ht="12.75">
      <c r="A616" s="82"/>
      <c r="B616" s="82"/>
      <c r="C616" s="10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</row>
    <row r="617" spans="1:19" ht="12.75">
      <c r="A617" s="82"/>
      <c r="B617" s="82"/>
      <c r="C617" s="10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</row>
    <row r="618" spans="1:19" ht="12.75">
      <c r="A618" s="82"/>
      <c r="B618" s="82"/>
      <c r="C618" s="10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</row>
    <row r="619" spans="1:19" ht="12.75">
      <c r="A619" s="82"/>
      <c r="B619" s="82"/>
      <c r="C619" s="10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</row>
    <row r="620" spans="1:19" ht="12.75">
      <c r="A620" s="82"/>
      <c r="B620" s="82"/>
      <c r="C620" s="10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</row>
    <row r="621" spans="1:19" ht="12.75">
      <c r="A621" s="82"/>
      <c r="B621" s="82"/>
      <c r="C621" s="10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</row>
    <row r="622" spans="1:19" ht="12.75">
      <c r="A622" s="82"/>
      <c r="B622" s="82"/>
      <c r="C622" s="10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</row>
    <row r="623" spans="1:19" ht="12.75">
      <c r="A623" s="82"/>
      <c r="B623" s="82"/>
      <c r="C623" s="10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</row>
    <row r="624" spans="1:19" ht="12.75">
      <c r="A624" s="82"/>
      <c r="B624" s="82"/>
      <c r="C624" s="10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</row>
    <row r="625" spans="1:19" ht="12.75">
      <c r="A625" s="82"/>
      <c r="B625" s="82"/>
      <c r="C625" s="10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</row>
    <row r="626" spans="1:19" ht="12.75">
      <c r="A626" s="82"/>
      <c r="B626" s="82"/>
      <c r="C626" s="10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</row>
    <row r="627" spans="1:19" ht="12.75">
      <c r="A627" s="82"/>
      <c r="B627" s="82"/>
      <c r="C627" s="10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</row>
    <row r="628" spans="1:19" ht="12.75">
      <c r="A628" s="82"/>
      <c r="B628" s="82"/>
      <c r="C628" s="10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</row>
    <row r="629" spans="1:19" ht="12.75">
      <c r="A629" s="82"/>
      <c r="B629" s="82"/>
      <c r="C629" s="10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</row>
    <row r="630" spans="1:19" ht="12.75">
      <c r="A630" s="82"/>
      <c r="B630" s="82"/>
      <c r="C630" s="10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</row>
    <row r="631" spans="1:19" ht="12.75">
      <c r="A631" s="82"/>
      <c r="B631" s="82"/>
      <c r="C631" s="10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</row>
    <row r="632" spans="1:19" ht="12.75">
      <c r="A632" s="82"/>
      <c r="B632" s="82"/>
      <c r="C632" s="10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</row>
    <row r="633" spans="1:19" ht="12.75">
      <c r="A633" s="82"/>
      <c r="B633" s="82"/>
      <c r="C633" s="10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</row>
    <row r="634" spans="1:19" ht="12.75">
      <c r="A634" s="82"/>
      <c r="B634" s="82"/>
      <c r="C634" s="10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</row>
    <row r="635" spans="1:19" ht="12.75">
      <c r="A635" s="82"/>
      <c r="B635" s="82"/>
      <c r="C635" s="10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</row>
    <row r="636" spans="1:19" ht="12.75">
      <c r="A636" s="82"/>
      <c r="B636" s="82"/>
      <c r="C636" s="10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</row>
    <row r="637" spans="1:19" ht="12.75">
      <c r="A637" s="82"/>
      <c r="B637" s="82"/>
      <c r="C637" s="10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</row>
    <row r="638" spans="1:19" ht="12.75">
      <c r="A638" s="82"/>
      <c r="B638" s="82"/>
      <c r="C638" s="10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</row>
    <row r="639" spans="1:19" ht="12.75">
      <c r="A639" s="82"/>
      <c r="B639" s="82"/>
      <c r="C639" s="10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</row>
    <row r="640" spans="1:19" ht="12.75">
      <c r="A640" s="82"/>
      <c r="B640" s="82"/>
      <c r="C640" s="10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</row>
    <row r="641" spans="1:19" ht="12.75">
      <c r="A641" s="82"/>
      <c r="B641" s="82"/>
      <c r="C641" s="10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</row>
    <row r="642" spans="1:19" ht="12.75">
      <c r="A642" s="82"/>
      <c r="B642" s="82"/>
      <c r="C642" s="10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</row>
    <row r="643" spans="1:19" ht="12.75">
      <c r="A643" s="82"/>
      <c r="B643" s="82"/>
      <c r="C643" s="10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</row>
    <row r="644" spans="1:19" ht="12.75">
      <c r="A644" s="82"/>
      <c r="B644" s="82"/>
      <c r="C644" s="10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</row>
    <row r="645" spans="1:19" ht="12.75">
      <c r="A645" s="82"/>
      <c r="B645" s="82"/>
      <c r="C645" s="10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</row>
    <row r="646" spans="1:19" ht="12.75">
      <c r="A646" s="82"/>
      <c r="B646" s="82"/>
      <c r="C646" s="10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</row>
    <row r="647" spans="1:19" ht="12.75">
      <c r="A647" s="82"/>
      <c r="B647" s="82"/>
      <c r="C647" s="10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</row>
    <row r="648" spans="1:19" ht="12.75">
      <c r="A648" s="82"/>
      <c r="B648" s="82"/>
      <c r="C648" s="10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</row>
    <row r="649" spans="1:19" ht="12.75">
      <c r="A649" s="82"/>
      <c r="B649" s="82"/>
      <c r="C649" s="10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</row>
    <row r="650" spans="1:19" ht="12.75">
      <c r="A650" s="82"/>
      <c r="B650" s="82"/>
      <c r="C650" s="10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</row>
    <row r="651" spans="1:19" ht="12.75">
      <c r="A651" s="82"/>
      <c r="B651" s="82"/>
      <c r="C651" s="10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</row>
    <row r="652" spans="1:19" ht="12.75">
      <c r="A652" s="82"/>
      <c r="B652" s="82"/>
      <c r="C652" s="10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</row>
    <row r="653" spans="1:19" ht="12.75">
      <c r="A653" s="82"/>
      <c r="B653" s="82"/>
      <c r="C653" s="10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</row>
    <row r="654" spans="1:19" ht="12.75">
      <c r="A654" s="82"/>
      <c r="B654" s="82"/>
      <c r="C654" s="10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</row>
    <row r="655" spans="1:19" ht="12.75">
      <c r="A655" s="82"/>
      <c r="B655" s="82"/>
      <c r="C655" s="10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</row>
    <row r="656" spans="1:19" ht="12.75">
      <c r="A656" s="82"/>
      <c r="B656" s="82"/>
      <c r="C656" s="10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</row>
    <row r="657" spans="1:19" ht="12.75">
      <c r="A657" s="82"/>
      <c r="B657" s="82"/>
      <c r="C657" s="10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</row>
    <row r="658" spans="1:19" ht="12.75">
      <c r="A658" s="82"/>
      <c r="B658" s="82"/>
      <c r="C658" s="10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</row>
    <row r="659" spans="1:19" ht="12.75">
      <c r="A659" s="82"/>
      <c r="B659" s="82"/>
      <c r="C659" s="10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</row>
    <row r="660" spans="1:19" ht="12.75">
      <c r="A660" s="82"/>
      <c r="B660" s="82"/>
      <c r="C660" s="10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</row>
    <row r="661" spans="1:19" ht="12.75">
      <c r="A661" s="82"/>
      <c r="B661" s="82"/>
      <c r="C661" s="10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</row>
    <row r="662" spans="1:19" ht="12.75">
      <c r="A662" s="82"/>
      <c r="B662" s="82"/>
      <c r="C662" s="10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</row>
    <row r="663" spans="1:19" ht="12.75">
      <c r="A663" s="82"/>
      <c r="B663" s="82"/>
      <c r="C663" s="10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</row>
    <row r="664" spans="1:19" ht="12.75">
      <c r="A664" s="82"/>
      <c r="B664" s="82"/>
      <c r="C664" s="10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</row>
    <row r="665" spans="1:19" ht="12.75">
      <c r="A665" s="82"/>
      <c r="B665" s="82"/>
      <c r="C665" s="10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</row>
    <row r="666" spans="1:19" ht="12.75">
      <c r="A666" s="82"/>
      <c r="B666" s="82"/>
      <c r="C666" s="10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</row>
    <row r="667" spans="1:19" ht="12.75">
      <c r="A667" s="82"/>
      <c r="B667" s="82"/>
      <c r="C667" s="10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</row>
    <row r="668" spans="1:19" ht="12.75">
      <c r="A668" s="82"/>
      <c r="B668" s="82"/>
      <c r="C668" s="10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</row>
    <row r="669" spans="1:19" ht="12.75">
      <c r="A669" s="82"/>
      <c r="B669" s="82"/>
      <c r="C669" s="10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</row>
    <row r="670" spans="1:19" ht="12.75">
      <c r="A670" s="82"/>
      <c r="B670" s="82"/>
      <c r="C670" s="10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</row>
    <row r="671" spans="1:19" ht="12.75">
      <c r="A671" s="82"/>
      <c r="B671" s="82"/>
      <c r="C671" s="10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</row>
    <row r="672" spans="1:19" ht="12.75">
      <c r="A672" s="82"/>
      <c r="B672" s="82"/>
      <c r="C672" s="10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</row>
    <row r="673" spans="1:19" ht="12.75">
      <c r="A673" s="82"/>
      <c r="B673" s="82"/>
      <c r="C673" s="10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</row>
    <row r="674" spans="1:19" ht="12.75">
      <c r="A674" s="82"/>
      <c r="B674" s="82"/>
      <c r="C674" s="10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</row>
    <row r="675" spans="1:19" ht="12.75">
      <c r="A675" s="82"/>
      <c r="B675" s="82"/>
      <c r="C675" s="10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</row>
    <row r="676" spans="1:19" ht="12.75">
      <c r="A676" s="82"/>
      <c r="B676" s="82"/>
      <c r="C676" s="10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</row>
    <row r="677" spans="1:19" ht="12.75">
      <c r="A677" s="82"/>
      <c r="B677" s="82"/>
      <c r="C677" s="10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</row>
    <row r="678" spans="1:19" ht="12.75">
      <c r="A678" s="82"/>
      <c r="B678" s="82"/>
      <c r="C678" s="10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</row>
    <row r="679" spans="1:19" ht="12.75">
      <c r="A679" s="82"/>
      <c r="B679" s="82"/>
      <c r="C679" s="10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</row>
    <row r="680" spans="1:19" ht="12.75">
      <c r="A680" s="82"/>
      <c r="B680" s="82"/>
      <c r="C680" s="10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</row>
    <row r="681" spans="1:19" ht="12.75">
      <c r="A681" s="82"/>
      <c r="B681" s="82"/>
      <c r="C681" s="10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</row>
    <row r="682" spans="1:19" ht="12.75">
      <c r="A682" s="82"/>
      <c r="B682" s="82"/>
      <c r="C682" s="10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</row>
    <row r="683" spans="1:19" ht="12.75">
      <c r="A683" s="82"/>
      <c r="B683" s="82"/>
      <c r="C683" s="10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</row>
    <row r="684" spans="1:19" ht="12.75">
      <c r="A684" s="82"/>
      <c r="B684" s="82"/>
      <c r="C684" s="10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</row>
    <row r="685" spans="1:19" ht="12.75">
      <c r="A685" s="82"/>
      <c r="B685" s="82"/>
      <c r="C685" s="10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</row>
    <row r="686" spans="1:19" ht="12.75">
      <c r="A686" s="82"/>
      <c r="B686" s="82"/>
      <c r="C686" s="10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</row>
    <row r="687" spans="1:19" ht="12.75">
      <c r="A687" s="82"/>
      <c r="B687" s="82"/>
      <c r="C687" s="10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</row>
    <row r="688" spans="1:19" ht="12.75">
      <c r="A688" s="82"/>
      <c r="B688" s="82"/>
      <c r="C688" s="10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</row>
    <row r="689" spans="1:19" ht="12.75">
      <c r="A689" s="82"/>
      <c r="B689" s="82"/>
      <c r="C689" s="10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</row>
    <row r="690" spans="1:19" ht="12.75">
      <c r="A690" s="82"/>
      <c r="B690" s="82"/>
      <c r="C690" s="10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</row>
    <row r="691" spans="1:19" ht="12.75">
      <c r="A691" s="82"/>
      <c r="B691" s="82"/>
      <c r="C691" s="10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</row>
    <row r="692" spans="1:19" ht="12.75">
      <c r="A692" s="82"/>
      <c r="B692" s="82"/>
      <c r="C692" s="10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</row>
    <row r="693" spans="1:19" ht="12.75">
      <c r="A693" s="82"/>
      <c r="B693" s="82"/>
      <c r="C693" s="10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</row>
    <row r="694" spans="1:19" ht="12.75">
      <c r="A694" s="82"/>
      <c r="B694" s="82"/>
      <c r="C694" s="10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</row>
    <row r="695" spans="1:19" ht="12.75">
      <c r="A695" s="82"/>
      <c r="B695" s="82"/>
      <c r="C695" s="10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</row>
    <row r="696" spans="1:19" ht="12.75">
      <c r="A696" s="82"/>
      <c r="B696" s="82"/>
      <c r="C696" s="10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</row>
    <row r="697" spans="1:19" ht="12.75">
      <c r="A697" s="82"/>
      <c r="B697" s="82"/>
      <c r="C697" s="10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</row>
    <row r="698" spans="1:19" ht="12.75">
      <c r="A698" s="82"/>
      <c r="B698" s="82"/>
      <c r="C698" s="10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</row>
    <row r="699" spans="1:19" ht="12.75">
      <c r="A699" s="82"/>
      <c r="B699" s="82"/>
      <c r="C699" s="10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</row>
    <row r="700" spans="1:19" ht="12.75">
      <c r="A700" s="82"/>
      <c r="B700" s="82"/>
      <c r="C700" s="10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</row>
    <row r="701" spans="1:19" ht="12.75">
      <c r="A701" s="82"/>
      <c r="B701" s="82"/>
      <c r="C701" s="10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</row>
    <row r="702" spans="1:19" ht="12.75">
      <c r="A702" s="82"/>
      <c r="B702" s="82"/>
      <c r="C702" s="10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</row>
    <row r="703" spans="1:19" ht="12.75">
      <c r="A703" s="82"/>
      <c r="B703" s="82"/>
      <c r="C703" s="10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</row>
    <row r="704" spans="1:19" ht="12.75">
      <c r="A704" s="82"/>
      <c r="B704" s="82"/>
      <c r="C704" s="10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</row>
    <row r="705" spans="1:19" ht="12.75">
      <c r="A705" s="82"/>
      <c r="B705" s="82"/>
      <c r="C705" s="10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</row>
    <row r="706" spans="1:19" ht="12.75">
      <c r="A706" s="82"/>
      <c r="B706" s="82"/>
      <c r="C706" s="10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</row>
    <row r="707" spans="1:19" ht="12.75">
      <c r="A707" s="82"/>
      <c r="B707" s="82"/>
      <c r="C707" s="10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</row>
    <row r="708" spans="1:19" ht="12.75">
      <c r="A708" s="82"/>
      <c r="B708" s="82"/>
      <c r="C708" s="10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</row>
    <row r="709" spans="1:19" ht="12.75">
      <c r="A709" s="82"/>
      <c r="B709" s="82"/>
      <c r="C709" s="10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</row>
    <row r="710" spans="1:19" ht="12.75">
      <c r="A710" s="82"/>
      <c r="B710" s="82"/>
      <c r="C710" s="10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</row>
    <row r="711" spans="1:19" ht="12.75">
      <c r="A711" s="82"/>
      <c r="B711" s="82"/>
      <c r="C711" s="10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</row>
    <row r="712" spans="1:19" ht="12.75">
      <c r="A712" s="82"/>
      <c r="B712" s="82"/>
      <c r="C712" s="10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</row>
    <row r="713" spans="1:19" ht="12.75">
      <c r="A713" s="82"/>
      <c r="B713" s="82"/>
      <c r="C713" s="10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</row>
    <row r="714" spans="1:19" ht="12.75">
      <c r="A714" s="82"/>
      <c r="B714" s="82"/>
      <c r="C714" s="10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</row>
    <row r="715" spans="1:19" ht="12.75">
      <c r="A715" s="82"/>
      <c r="B715" s="82"/>
      <c r="C715" s="10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</row>
    <row r="716" spans="1:19" ht="12.75">
      <c r="A716" s="82"/>
      <c r="B716" s="82"/>
      <c r="C716" s="10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</row>
    <row r="717" spans="1:19" ht="12.75">
      <c r="A717" s="82"/>
      <c r="B717" s="82"/>
      <c r="C717" s="10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</row>
    <row r="718" spans="1:19" ht="12.75">
      <c r="A718" s="82"/>
      <c r="B718" s="82"/>
      <c r="C718" s="10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</row>
    <row r="719" spans="1:19" ht="12.75">
      <c r="A719" s="82"/>
      <c r="B719" s="82"/>
      <c r="C719" s="10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</row>
    <row r="720" spans="1:19" ht="12.75">
      <c r="A720" s="82"/>
      <c r="B720" s="82"/>
      <c r="C720" s="10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</row>
    <row r="721" spans="1:19" ht="12.75">
      <c r="A721" s="82"/>
      <c r="B721" s="82"/>
      <c r="C721" s="10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</row>
    <row r="722" spans="1:19" ht="12.75">
      <c r="A722" s="82"/>
      <c r="B722" s="82"/>
      <c r="C722" s="10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</row>
    <row r="723" spans="1:19" ht="12.75">
      <c r="A723" s="82"/>
      <c r="B723" s="82"/>
      <c r="C723" s="10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</row>
    <row r="724" spans="1:19" ht="12.75">
      <c r="A724" s="82"/>
      <c r="B724" s="82"/>
      <c r="C724" s="10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</row>
    <row r="725" spans="1:19" ht="12.75">
      <c r="A725" s="82"/>
      <c r="B725" s="82"/>
      <c r="C725" s="10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</row>
    <row r="726" spans="1:19" ht="12.75">
      <c r="A726" s="82"/>
      <c r="B726" s="82"/>
      <c r="C726" s="10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</row>
    <row r="727" spans="1:19" ht="12.75">
      <c r="A727" s="82"/>
      <c r="B727" s="82"/>
      <c r="C727" s="10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</row>
    <row r="728" spans="1:19" ht="12.75">
      <c r="A728" s="82"/>
      <c r="B728" s="82"/>
      <c r="C728" s="10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</row>
    <row r="729" spans="1:19" ht="12.75">
      <c r="A729" s="82"/>
      <c r="B729" s="82"/>
      <c r="C729" s="10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</row>
    <row r="730" spans="1:19" ht="12.75">
      <c r="A730" s="82"/>
      <c r="B730" s="82"/>
      <c r="C730" s="10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</row>
    <row r="731" spans="1:19" ht="12.75">
      <c r="A731" s="82"/>
      <c r="B731" s="82"/>
      <c r="C731" s="10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</row>
    <row r="732" spans="1:19" ht="12.75">
      <c r="A732" s="82"/>
      <c r="B732" s="82"/>
      <c r="C732" s="10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</row>
    <row r="733" spans="1:19" ht="12.75">
      <c r="A733" s="82"/>
      <c r="B733" s="82"/>
      <c r="C733" s="10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</row>
    <row r="734" spans="1:19" ht="12.75">
      <c r="A734" s="82"/>
      <c r="B734" s="82"/>
      <c r="C734" s="10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</row>
    <row r="735" spans="1:19" ht="12.75">
      <c r="A735" s="82"/>
      <c r="B735" s="82"/>
      <c r="C735" s="10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</row>
    <row r="736" spans="1:19" ht="12.75">
      <c r="A736" s="82"/>
      <c r="B736" s="82"/>
      <c r="C736" s="10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</row>
    <row r="737" spans="1:19" ht="12.75">
      <c r="A737" s="82"/>
      <c r="B737" s="82"/>
      <c r="C737" s="10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</row>
    <row r="738" spans="1:19" ht="12.75">
      <c r="A738" s="82"/>
      <c r="B738" s="82"/>
      <c r="C738" s="10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</row>
    <row r="739" spans="1:19" ht="12.75">
      <c r="A739" s="82"/>
      <c r="B739" s="82"/>
      <c r="C739" s="10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</row>
    <row r="740" spans="1:19" ht="12.75">
      <c r="A740" s="82"/>
      <c r="B740" s="82"/>
      <c r="C740" s="10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</row>
    <row r="741" spans="1:19" ht="12.75">
      <c r="A741" s="82"/>
      <c r="B741" s="82"/>
      <c r="C741" s="10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</row>
    <row r="742" spans="1:19" ht="12.75">
      <c r="A742" s="82"/>
      <c r="B742" s="82"/>
      <c r="C742" s="10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</row>
    <row r="743" spans="1:19" ht="12.75">
      <c r="A743" s="82"/>
      <c r="B743" s="82"/>
      <c r="C743" s="10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</row>
    <row r="744" spans="1:19" ht="12.75">
      <c r="A744" s="82"/>
      <c r="B744" s="82"/>
      <c r="C744" s="10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</row>
    <row r="745" spans="1:19" ht="12.75">
      <c r="A745" s="82"/>
      <c r="B745" s="82"/>
      <c r="C745" s="10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</row>
    <row r="746" spans="1:19" ht="12.75">
      <c r="A746" s="82"/>
      <c r="B746" s="82"/>
      <c r="C746" s="10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</row>
    <row r="747" spans="1:19" ht="12.75">
      <c r="A747" s="82"/>
      <c r="B747" s="82"/>
      <c r="C747" s="10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</row>
    <row r="748" spans="1:19" ht="12.75">
      <c r="A748" s="82"/>
      <c r="B748" s="82"/>
      <c r="C748" s="10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</row>
    <row r="749" spans="1:19" ht="12.75">
      <c r="A749" s="82"/>
      <c r="B749" s="82"/>
      <c r="C749" s="10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</row>
    <row r="750" spans="1:19" ht="12.75">
      <c r="A750" s="82"/>
      <c r="B750" s="82"/>
      <c r="C750" s="10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</row>
    <row r="751" spans="1:19" ht="12.75">
      <c r="A751" s="82"/>
      <c r="B751" s="82"/>
      <c r="C751" s="10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</row>
    <row r="752" spans="1:19" ht="12.75">
      <c r="A752" s="82"/>
      <c r="B752" s="82"/>
      <c r="C752" s="10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</row>
    <row r="753" spans="1:19" ht="12.75">
      <c r="A753" s="82"/>
      <c r="B753" s="82"/>
      <c r="C753" s="10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</row>
    <row r="754" spans="1:19" ht="12.75">
      <c r="A754" s="82"/>
      <c r="B754" s="82"/>
      <c r="C754" s="10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</row>
    <row r="755" spans="1:19" ht="12.75">
      <c r="A755" s="82"/>
      <c r="B755" s="82"/>
      <c r="C755" s="10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</row>
    <row r="756" spans="1:19" ht="12.75">
      <c r="A756" s="82"/>
      <c r="B756" s="82"/>
      <c r="C756" s="10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</row>
    <row r="757" spans="1:19" ht="12.75">
      <c r="A757" s="82"/>
      <c r="B757" s="82"/>
      <c r="C757" s="10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</row>
    <row r="758" spans="1:19" ht="12.75">
      <c r="A758" s="82"/>
      <c r="B758" s="82"/>
      <c r="C758" s="10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</row>
    <row r="759" spans="1:19" ht="12.75">
      <c r="A759" s="82"/>
      <c r="B759" s="82"/>
      <c r="C759" s="10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</row>
    <row r="760" spans="1:19" ht="12.75">
      <c r="A760" s="82"/>
      <c r="B760" s="82"/>
      <c r="C760" s="10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</row>
    <row r="761" spans="1:19" ht="12.75">
      <c r="A761" s="82"/>
      <c r="B761" s="82"/>
      <c r="C761" s="10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</row>
    <row r="762" spans="1:19" ht="12.75">
      <c r="A762" s="82"/>
      <c r="B762" s="82"/>
      <c r="C762" s="10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</row>
    <row r="763" spans="1:19" ht="12.75">
      <c r="A763" s="82"/>
      <c r="B763" s="82"/>
      <c r="C763" s="10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</row>
    <row r="764" spans="1:19" ht="12.75">
      <c r="A764" s="82"/>
      <c r="B764" s="82"/>
      <c r="C764" s="10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</row>
    <row r="765" spans="1:19" ht="12.75">
      <c r="A765" s="82"/>
      <c r="B765" s="82"/>
      <c r="C765" s="10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</row>
    <row r="766" spans="1:19" ht="12.75">
      <c r="A766" s="82"/>
      <c r="B766" s="82"/>
      <c r="C766" s="10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</row>
    <row r="767" spans="1:19" ht="12.75">
      <c r="A767" s="82"/>
      <c r="B767" s="82"/>
      <c r="C767" s="10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</row>
    <row r="768" spans="1:19" ht="12.75">
      <c r="A768" s="82"/>
      <c r="B768" s="82"/>
      <c r="C768" s="10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</row>
    <row r="769" spans="1:19" ht="12.75">
      <c r="A769" s="82"/>
      <c r="B769" s="82"/>
      <c r="C769" s="10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</row>
    <row r="770" spans="1:19" ht="12.75">
      <c r="A770" s="82"/>
      <c r="B770" s="82"/>
      <c r="C770" s="10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</row>
    <row r="771" spans="1:19" ht="12.75">
      <c r="A771" s="82"/>
      <c r="B771" s="82"/>
      <c r="C771" s="10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</row>
    <row r="772" spans="1:19" ht="12.75">
      <c r="A772" s="82"/>
      <c r="B772" s="82"/>
      <c r="C772" s="10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</row>
    <row r="773" spans="1:19" ht="12.75">
      <c r="A773" s="82"/>
      <c r="B773" s="82"/>
      <c r="C773" s="10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</row>
    <row r="774" spans="1:19" ht="12.75">
      <c r="A774" s="82"/>
      <c r="B774" s="82"/>
      <c r="C774" s="10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</row>
    <row r="775" spans="1:19" ht="12.75">
      <c r="A775" s="82"/>
      <c r="B775" s="82"/>
      <c r="C775" s="10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</row>
    <row r="776" spans="1:19" ht="12.75">
      <c r="A776" s="82"/>
      <c r="B776" s="82"/>
      <c r="C776" s="10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</row>
    <row r="777" spans="1:19" ht="12.75">
      <c r="A777" s="82"/>
      <c r="B777" s="82"/>
      <c r="C777" s="10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</row>
    <row r="778" spans="1:19" ht="12.75">
      <c r="A778" s="82"/>
      <c r="B778" s="82"/>
      <c r="C778" s="10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</row>
    <row r="779" spans="1:19" ht="12.75">
      <c r="A779" s="82"/>
      <c r="B779" s="82"/>
      <c r="C779" s="10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</row>
    <row r="780" spans="1:19" ht="12.75">
      <c r="A780" s="82"/>
      <c r="B780" s="82"/>
      <c r="C780" s="10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</row>
    <row r="781" spans="1:19" ht="12.75">
      <c r="A781" s="82"/>
      <c r="B781" s="82"/>
      <c r="C781" s="10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</row>
    <row r="782" spans="1:19" ht="12.75">
      <c r="A782" s="82"/>
      <c r="B782" s="82"/>
      <c r="C782" s="10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</row>
    <row r="783" spans="1:19" ht="12.75">
      <c r="A783" s="82"/>
      <c r="B783" s="82"/>
      <c r="C783" s="10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</row>
    <row r="784" spans="1:19" ht="12.75">
      <c r="A784" s="82"/>
      <c r="B784" s="82"/>
      <c r="C784" s="10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</row>
    <row r="785" spans="1:19" ht="12.75">
      <c r="A785" s="82"/>
      <c r="B785" s="82"/>
      <c r="C785" s="10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</row>
    <row r="786" spans="1:19" ht="12.75">
      <c r="A786" s="82"/>
      <c r="B786" s="82"/>
      <c r="C786" s="10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</row>
    <row r="787" spans="1:19" ht="12.75">
      <c r="A787" s="82"/>
      <c r="B787" s="82"/>
      <c r="C787" s="10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</row>
    <row r="788" spans="1:19" ht="12.75">
      <c r="A788" s="82"/>
      <c r="B788" s="82"/>
      <c r="C788" s="10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</row>
    <row r="789" spans="1:19" ht="12.75">
      <c r="A789" s="82"/>
      <c r="B789" s="82"/>
      <c r="C789" s="10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</row>
    <row r="790" spans="1:19" ht="12.75">
      <c r="A790" s="82"/>
      <c r="B790" s="82"/>
      <c r="C790" s="10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</row>
    <row r="791" spans="1:19" ht="12.75">
      <c r="A791" s="82"/>
      <c r="B791" s="82"/>
      <c r="C791" s="10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</row>
    <row r="792" spans="1:19" ht="12.75">
      <c r="A792" s="82"/>
      <c r="B792" s="82"/>
      <c r="C792" s="10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</row>
    <row r="793" spans="1:19" ht="12.75">
      <c r="A793" s="82"/>
      <c r="B793" s="82"/>
      <c r="C793" s="10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</row>
    <row r="794" spans="1:19" ht="12.75">
      <c r="A794" s="82"/>
      <c r="B794" s="82"/>
      <c r="C794" s="10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</row>
    <row r="795" spans="1:19" ht="12.75">
      <c r="A795" s="82"/>
      <c r="B795" s="82"/>
      <c r="C795" s="10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</row>
    <row r="796" spans="1:19" ht="12.75">
      <c r="A796" s="82"/>
      <c r="B796" s="82"/>
      <c r="C796" s="10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</row>
    <row r="797" spans="1:19" ht="12.75">
      <c r="A797" s="82"/>
      <c r="B797" s="82"/>
      <c r="C797" s="10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</row>
    <row r="798" spans="1:19" ht="12.75">
      <c r="A798" s="82"/>
      <c r="B798" s="82"/>
      <c r="C798" s="10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</row>
    <row r="799" spans="1:19" ht="12.75">
      <c r="A799" s="82"/>
      <c r="B799" s="82"/>
      <c r="C799" s="10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</row>
    <row r="800" spans="1:19" ht="12.75">
      <c r="A800" s="82"/>
      <c r="B800" s="82"/>
      <c r="C800" s="10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</row>
    <row r="801" spans="1:19" ht="12.75">
      <c r="A801" s="82"/>
      <c r="B801" s="82"/>
      <c r="C801" s="10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</row>
    <row r="802" spans="1:19" ht="12.75">
      <c r="A802" s="82"/>
      <c r="B802" s="82"/>
      <c r="C802" s="10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</row>
    <row r="803" spans="1:19" ht="12.75">
      <c r="A803" s="82"/>
      <c r="B803" s="82"/>
      <c r="C803" s="10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</row>
    <row r="804" spans="1:19" ht="12.75">
      <c r="A804" s="82"/>
      <c r="B804" s="82"/>
      <c r="C804" s="10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</row>
    <row r="805" spans="1:19" ht="12.75">
      <c r="A805" s="82"/>
      <c r="B805" s="82"/>
      <c r="C805" s="10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</row>
    <row r="806" spans="1:19" ht="12.75">
      <c r="A806" s="82"/>
      <c r="B806" s="82"/>
      <c r="C806" s="10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</row>
    <row r="807" spans="1:19" ht="12.75">
      <c r="A807" s="82"/>
      <c r="B807" s="82"/>
      <c r="C807" s="10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</row>
    <row r="808" spans="1:19" ht="12.75">
      <c r="A808" s="82"/>
      <c r="B808" s="82"/>
      <c r="C808" s="10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</row>
    <row r="809" spans="1:19" ht="12.75">
      <c r="A809" s="82"/>
      <c r="B809" s="82"/>
      <c r="C809" s="10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</row>
    <row r="810" spans="1:19" ht="12.75">
      <c r="A810" s="82"/>
      <c r="B810" s="82"/>
      <c r="C810" s="10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</row>
    <row r="811" spans="1:19" ht="12.75">
      <c r="A811" s="82"/>
      <c r="B811" s="82"/>
      <c r="C811" s="10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</row>
    <row r="812" spans="1:19" ht="12.75">
      <c r="A812" s="82"/>
      <c r="B812" s="82"/>
      <c r="C812" s="10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</row>
    <row r="813" spans="1:19" ht="12.75">
      <c r="A813" s="82"/>
      <c r="B813" s="82"/>
      <c r="C813" s="10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</row>
    <row r="814" spans="1:19" ht="12.75">
      <c r="A814" s="82"/>
      <c r="B814" s="82"/>
      <c r="C814" s="10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</row>
    <row r="815" spans="1:19" ht="12.75">
      <c r="A815" s="82"/>
      <c r="B815" s="82"/>
      <c r="C815" s="10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</row>
    <row r="816" spans="1:19" ht="12.75">
      <c r="A816" s="82"/>
      <c r="B816" s="82"/>
      <c r="C816" s="10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</row>
    <row r="817" spans="1:19" ht="12.75">
      <c r="A817" s="82"/>
      <c r="B817" s="82"/>
      <c r="C817" s="10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</row>
    <row r="818" spans="1:19" ht="12.75">
      <c r="A818" s="82"/>
      <c r="B818" s="82"/>
      <c r="C818" s="10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</row>
    <row r="819" spans="1:19" ht="12.75">
      <c r="A819" s="82"/>
      <c r="B819" s="82"/>
      <c r="C819" s="10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</row>
    <row r="820" spans="1:19" ht="12.75">
      <c r="A820" s="82"/>
      <c r="B820" s="82"/>
      <c r="C820" s="10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</row>
    <row r="821" spans="1:19" ht="12.75">
      <c r="A821" s="82"/>
      <c r="B821" s="82"/>
      <c r="C821" s="10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</row>
    <row r="822" spans="1:19" ht="12.75">
      <c r="A822" s="82"/>
      <c r="B822" s="82"/>
      <c r="C822" s="10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</row>
    <row r="823" spans="1:19" ht="12.75">
      <c r="A823" s="82"/>
      <c r="B823" s="82"/>
      <c r="C823" s="10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</row>
    <row r="824" spans="1:19" ht="12.75">
      <c r="A824" s="82"/>
      <c r="B824" s="82"/>
      <c r="C824" s="10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</row>
    <row r="825" spans="1:19" ht="12.75">
      <c r="A825" s="82"/>
      <c r="B825" s="82"/>
      <c r="C825" s="10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</row>
    <row r="826" spans="1:19" ht="12.75">
      <c r="A826" s="82"/>
      <c r="B826" s="82"/>
      <c r="C826" s="10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</row>
    <row r="827" spans="1:19" ht="12.75">
      <c r="A827" s="82"/>
      <c r="B827" s="82"/>
      <c r="C827" s="10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</row>
    <row r="828" spans="1:19" ht="12.75">
      <c r="A828" s="82"/>
      <c r="B828" s="82"/>
      <c r="C828" s="10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</row>
    <row r="829" spans="1:19" ht="12.75">
      <c r="A829" s="82"/>
      <c r="B829" s="82"/>
      <c r="C829" s="10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</row>
    <row r="830" spans="1:19" ht="12.75">
      <c r="A830" s="82"/>
      <c r="B830" s="82"/>
      <c r="C830" s="10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</row>
    <row r="831" spans="1:19" ht="12.75">
      <c r="A831" s="82"/>
      <c r="B831" s="82"/>
      <c r="C831" s="10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</row>
    <row r="832" spans="1:19" ht="12.75">
      <c r="A832" s="82"/>
      <c r="B832" s="82"/>
      <c r="C832" s="10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</row>
    <row r="833" spans="1:19" ht="12.75">
      <c r="A833" s="82"/>
      <c r="B833" s="82"/>
      <c r="C833" s="10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</row>
    <row r="834" spans="1:19" ht="12.75">
      <c r="A834" s="82"/>
      <c r="B834" s="82"/>
      <c r="C834" s="10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</row>
    <row r="835" spans="1:19" ht="12.75">
      <c r="A835" s="82"/>
      <c r="B835" s="82"/>
      <c r="C835" s="10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</row>
    <row r="836" spans="1:19" ht="12.75">
      <c r="A836" s="82"/>
      <c r="B836" s="82"/>
      <c r="C836" s="10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</row>
    <row r="837" spans="1:19" ht="12.75">
      <c r="A837" s="82"/>
      <c r="B837" s="82"/>
      <c r="C837" s="10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</row>
    <row r="838" spans="1:19" ht="12.75">
      <c r="A838" s="82"/>
      <c r="B838" s="82"/>
      <c r="C838" s="10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</row>
    <row r="839" spans="1:19" ht="12.75">
      <c r="A839" s="82"/>
      <c r="B839" s="82"/>
      <c r="C839" s="10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</row>
    <row r="840" spans="1:19" ht="12.75">
      <c r="A840" s="82"/>
      <c r="B840" s="82"/>
      <c r="C840" s="10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</row>
    <row r="841" spans="1:19" ht="12.75">
      <c r="A841" s="82"/>
      <c r="B841" s="82"/>
      <c r="C841" s="10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</row>
    <row r="842" spans="1:19" ht="12.75">
      <c r="A842" s="82"/>
      <c r="B842" s="82"/>
      <c r="C842" s="10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</row>
    <row r="843" spans="1:19" ht="12.75">
      <c r="A843" s="82"/>
      <c r="B843" s="82"/>
      <c r="C843" s="10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</row>
    <row r="844" spans="1:19" ht="12.75">
      <c r="A844" s="82"/>
      <c r="B844" s="82"/>
      <c r="C844" s="10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</row>
    <row r="845" spans="1:19" ht="12.75">
      <c r="A845" s="82"/>
      <c r="B845" s="82"/>
      <c r="C845" s="10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</row>
    <row r="846" spans="1:19" ht="12.75">
      <c r="A846" s="82"/>
      <c r="B846" s="82"/>
      <c r="C846" s="10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</row>
    <row r="847" spans="1:19" ht="12.75">
      <c r="A847" s="82"/>
      <c r="B847" s="82"/>
      <c r="C847" s="10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</row>
    <row r="848" spans="1:19" ht="12.75">
      <c r="A848" s="82"/>
      <c r="B848" s="82"/>
      <c r="C848" s="10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</row>
    <row r="849" spans="1:19" ht="12.75">
      <c r="A849" s="82"/>
      <c r="B849" s="82"/>
      <c r="C849" s="10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</row>
    <row r="850" spans="1:19" ht="12.75">
      <c r="A850" s="82"/>
      <c r="B850" s="82"/>
      <c r="C850" s="10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</row>
    <row r="851" spans="1:19" ht="12.75">
      <c r="A851" s="82"/>
      <c r="B851" s="82"/>
      <c r="C851" s="10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</row>
    <row r="852" spans="1:19" ht="12.75">
      <c r="A852" s="82"/>
      <c r="B852" s="82"/>
      <c r="C852" s="10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</row>
    <row r="853" spans="1:19" ht="12.75">
      <c r="A853" s="82"/>
      <c r="B853" s="82"/>
      <c r="C853" s="10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</row>
    <row r="854" spans="1:19" ht="12.75">
      <c r="A854" s="82"/>
      <c r="B854" s="82"/>
      <c r="C854" s="10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</row>
    <row r="855" spans="1:19" ht="12.75">
      <c r="A855" s="82"/>
      <c r="B855" s="82"/>
      <c r="C855" s="10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</row>
    <row r="856" spans="1:19" ht="12.75">
      <c r="A856" s="82"/>
      <c r="B856" s="82"/>
      <c r="C856" s="10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</row>
    <row r="857" spans="1:19" ht="12.75">
      <c r="A857" s="82"/>
      <c r="B857" s="82"/>
      <c r="C857" s="10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</row>
    <row r="858" spans="1:19" ht="12.75">
      <c r="A858" s="82"/>
      <c r="B858" s="82"/>
      <c r="C858" s="10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</row>
    <row r="859" spans="1:19" ht="12.75">
      <c r="A859" s="82"/>
      <c r="B859" s="82"/>
      <c r="C859" s="10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</row>
    <row r="860" spans="1:19" ht="12.75">
      <c r="A860" s="82"/>
      <c r="B860" s="82"/>
      <c r="C860" s="10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</row>
    <row r="861" spans="1:19" ht="12.75">
      <c r="A861" s="82"/>
      <c r="B861" s="82"/>
      <c r="C861" s="10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</row>
    <row r="862" spans="1:19" ht="12.75">
      <c r="A862" s="82"/>
      <c r="B862" s="82"/>
      <c r="C862" s="10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</row>
    <row r="863" spans="1:19" ht="12.75">
      <c r="A863" s="82"/>
      <c r="B863" s="82"/>
      <c r="C863" s="10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</row>
    <row r="864" spans="1:19" ht="12.75">
      <c r="A864" s="82"/>
      <c r="B864" s="82"/>
      <c r="C864" s="10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</row>
    <row r="865" spans="1:19" ht="12.75">
      <c r="A865" s="82"/>
      <c r="B865" s="82"/>
      <c r="C865" s="10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</row>
    <row r="866" spans="1:19" ht="12.75">
      <c r="A866" s="82"/>
      <c r="B866" s="82"/>
      <c r="C866" s="10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</row>
    <row r="867" spans="1:19" ht="12.75">
      <c r="A867" s="82"/>
      <c r="B867" s="82"/>
      <c r="C867" s="10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</row>
    <row r="868" spans="1:19" ht="12.75">
      <c r="A868" s="82"/>
      <c r="B868" s="82"/>
      <c r="C868" s="10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</row>
    <row r="869" spans="1:19" ht="12.75">
      <c r="A869" s="82"/>
      <c r="B869" s="82"/>
      <c r="C869" s="10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</row>
    <row r="870" spans="1:19" ht="12.75">
      <c r="A870" s="82"/>
      <c r="B870" s="82"/>
      <c r="C870" s="10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</row>
    <row r="871" spans="1:19" ht="12.75">
      <c r="A871" s="82"/>
      <c r="B871" s="82"/>
      <c r="C871" s="10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</row>
    <row r="872" spans="1:19" ht="12.75">
      <c r="A872" s="82"/>
      <c r="B872" s="82"/>
      <c r="C872" s="10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</row>
    <row r="873" spans="1:19" ht="12.75">
      <c r="A873" s="82"/>
      <c r="B873" s="82"/>
      <c r="C873" s="10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</row>
    <row r="874" spans="1:19" ht="12.75">
      <c r="A874" s="82"/>
      <c r="B874" s="82"/>
      <c r="C874" s="10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</row>
    <row r="875" spans="1:19" ht="12.75">
      <c r="A875" s="82"/>
      <c r="B875" s="82"/>
      <c r="C875" s="10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</row>
    <row r="876" spans="1:19" ht="12.75">
      <c r="A876" s="82"/>
      <c r="B876" s="82"/>
      <c r="C876" s="10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</row>
    <row r="877" spans="1:19" ht="12.75">
      <c r="A877" s="82"/>
      <c r="B877" s="82"/>
      <c r="C877" s="10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</row>
    <row r="878" spans="1:19" ht="12.75">
      <c r="A878" s="82"/>
      <c r="B878" s="82"/>
      <c r="C878" s="10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</row>
    <row r="879" spans="1:19" ht="12.75">
      <c r="A879" s="82"/>
      <c r="B879" s="82"/>
      <c r="C879" s="10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</row>
    <row r="880" spans="1:19" ht="12.75">
      <c r="A880" s="82"/>
      <c r="B880" s="82"/>
      <c r="C880" s="10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</row>
    <row r="881" spans="1:19" ht="12.75">
      <c r="A881" s="82"/>
      <c r="B881" s="82"/>
      <c r="C881" s="10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</row>
    <row r="882" spans="1:19" ht="12.75">
      <c r="A882" s="82"/>
      <c r="B882" s="82"/>
      <c r="C882" s="10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</row>
    <row r="883" spans="1:19" ht="12.75">
      <c r="A883" s="82"/>
      <c r="B883" s="82"/>
      <c r="C883" s="10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</row>
    <row r="884" spans="1:19" ht="12.75">
      <c r="A884" s="82"/>
      <c r="B884" s="82"/>
      <c r="C884" s="10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</row>
    <row r="885" spans="1:19" ht="12.75">
      <c r="A885" s="82"/>
      <c r="B885" s="82"/>
      <c r="C885" s="10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</row>
    <row r="886" spans="1:19" ht="12.75">
      <c r="A886" s="82"/>
      <c r="B886" s="82"/>
      <c r="C886" s="10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</row>
    <row r="887" spans="1:19" ht="12.75">
      <c r="A887" s="82"/>
      <c r="B887" s="82"/>
      <c r="C887" s="10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</row>
    <row r="888" spans="1:19" ht="12.75">
      <c r="A888" s="82"/>
      <c r="B888" s="82"/>
      <c r="C888" s="10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</row>
    <row r="889" spans="1:19" ht="12.75">
      <c r="A889" s="82"/>
      <c r="B889" s="82"/>
      <c r="C889" s="10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</row>
    <row r="890" spans="1:19" ht="12.75">
      <c r="A890" s="82"/>
      <c r="B890" s="82"/>
      <c r="C890" s="10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</row>
    <row r="891" spans="1:19" ht="12.75">
      <c r="A891" s="82"/>
      <c r="B891" s="82"/>
      <c r="C891" s="10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</row>
    <row r="892" spans="1:19" ht="12.75">
      <c r="A892" s="82"/>
      <c r="B892" s="82"/>
      <c r="C892" s="10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</row>
    <row r="893" spans="1:19" ht="12.75">
      <c r="A893" s="82"/>
      <c r="B893" s="82"/>
      <c r="C893" s="10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</row>
    <row r="894" spans="1:19" ht="12.75">
      <c r="A894" s="82"/>
      <c r="B894" s="82"/>
      <c r="C894" s="10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</row>
    <row r="895" spans="1:19" ht="12.75">
      <c r="A895" s="82"/>
      <c r="B895" s="82"/>
      <c r="C895" s="10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</row>
    <row r="896" spans="1:19" ht="12.75">
      <c r="A896" s="82"/>
      <c r="B896" s="82"/>
      <c r="C896" s="10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</row>
    <row r="897" spans="1:19" ht="12.75">
      <c r="A897" s="82"/>
      <c r="B897" s="82"/>
      <c r="C897" s="10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</row>
    <row r="898" spans="1:19" ht="12.75">
      <c r="A898" s="82"/>
      <c r="B898" s="82"/>
      <c r="C898" s="10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</row>
    <row r="899" spans="1:19" ht="12.75">
      <c r="A899" s="82"/>
      <c r="B899" s="82"/>
      <c r="C899" s="10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</row>
    <row r="900" spans="1:19" ht="12.75">
      <c r="A900" s="82"/>
      <c r="B900" s="82"/>
      <c r="C900" s="10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</row>
    <row r="901" spans="1:19" ht="12.75">
      <c r="A901" s="82"/>
      <c r="B901" s="82"/>
      <c r="C901" s="10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</row>
    <row r="902" spans="1:19" ht="12.75">
      <c r="A902" s="82"/>
      <c r="B902" s="82"/>
      <c r="C902" s="10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</row>
    <row r="903" spans="1:19" ht="12.75">
      <c r="A903" s="82"/>
      <c r="B903" s="82"/>
      <c r="C903" s="10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</row>
    <row r="904" spans="1:19" ht="12.75">
      <c r="A904" s="82"/>
      <c r="B904" s="82"/>
      <c r="C904" s="10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</row>
    <row r="905" spans="1:19" ht="12.75">
      <c r="A905" s="82"/>
      <c r="B905" s="82"/>
      <c r="C905" s="10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</row>
    <row r="906" spans="1:19" ht="12.75">
      <c r="A906" s="82"/>
      <c r="B906" s="82"/>
      <c r="C906" s="10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</row>
    <row r="907" spans="1:19" ht="12.75">
      <c r="A907" s="82"/>
      <c r="B907" s="82"/>
      <c r="C907" s="10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</row>
    <row r="908" spans="1:19" ht="12.75">
      <c r="A908" s="82"/>
      <c r="B908" s="82"/>
      <c r="C908" s="10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</row>
    <row r="909" spans="1:19" ht="12.75">
      <c r="A909" s="82"/>
      <c r="B909" s="82"/>
      <c r="C909" s="10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</row>
    <row r="910" spans="1:19" ht="12.75">
      <c r="A910" s="82"/>
      <c r="B910" s="82"/>
      <c r="C910" s="10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</row>
    <row r="911" spans="1:19" ht="12.75">
      <c r="A911" s="82"/>
      <c r="B911" s="82"/>
      <c r="C911" s="10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</row>
    <row r="912" spans="1:19" ht="12.75">
      <c r="A912" s="82"/>
      <c r="B912" s="82"/>
      <c r="C912" s="10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</row>
    <row r="913" spans="1:19" ht="12.75">
      <c r="A913" s="82"/>
      <c r="B913" s="82"/>
      <c r="C913" s="10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</row>
    <row r="914" spans="1:19" ht="12.75">
      <c r="A914" s="82"/>
      <c r="B914" s="82"/>
      <c r="C914" s="10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</row>
    <row r="915" spans="1:19" ht="12.75">
      <c r="A915" s="82"/>
      <c r="B915" s="82"/>
      <c r="C915" s="10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</row>
    <row r="916" spans="1:19" ht="12.75">
      <c r="A916" s="82"/>
      <c r="B916" s="82"/>
      <c r="C916" s="10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</row>
    <row r="917" spans="1:19" ht="12.75">
      <c r="A917" s="82"/>
      <c r="B917" s="82"/>
      <c r="C917" s="10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</row>
    <row r="918" spans="1:19" ht="12.75">
      <c r="A918" s="82"/>
      <c r="B918" s="82"/>
      <c r="C918" s="10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</row>
    <row r="919" spans="1:19" ht="12.75">
      <c r="A919" s="82"/>
      <c r="B919" s="82"/>
      <c r="C919" s="10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</row>
    <row r="920" spans="1:19" ht="12.75">
      <c r="A920" s="82"/>
      <c r="B920" s="82"/>
      <c r="C920" s="10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</row>
    <row r="921" spans="1:19" ht="12.75">
      <c r="A921" s="82"/>
      <c r="B921" s="82"/>
      <c r="C921" s="10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</row>
    <row r="922" spans="1:19" ht="12.75">
      <c r="A922" s="82"/>
      <c r="B922" s="82"/>
      <c r="C922" s="10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</row>
    <row r="923" spans="1:19" ht="12.75">
      <c r="A923" s="82"/>
      <c r="B923" s="82"/>
      <c r="C923" s="10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</row>
    <row r="924" spans="1:19" ht="12.75">
      <c r="A924" s="82"/>
      <c r="B924" s="82"/>
      <c r="C924" s="10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</row>
    <row r="925" spans="1:19" ht="12.75">
      <c r="A925" s="82"/>
      <c r="B925" s="82"/>
      <c r="C925" s="10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</row>
    <row r="926" spans="1:19" ht="12.75">
      <c r="A926" s="82"/>
      <c r="B926" s="82"/>
      <c r="C926" s="10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</row>
    <row r="927" spans="1:19" ht="12.75">
      <c r="A927" s="82"/>
      <c r="B927" s="82"/>
      <c r="C927" s="10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</row>
    <row r="928" spans="1:19" ht="12.75">
      <c r="A928" s="82"/>
      <c r="B928" s="82"/>
      <c r="C928" s="10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</row>
    <row r="929" spans="1:19" ht="12.75">
      <c r="A929" s="82"/>
      <c r="B929" s="82"/>
      <c r="C929" s="10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</row>
    <row r="930" spans="1:19" ht="12.75">
      <c r="A930" s="82"/>
      <c r="B930" s="82"/>
      <c r="C930" s="10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</row>
    <row r="931" spans="1:19" ht="12.75">
      <c r="A931" s="82"/>
      <c r="B931" s="82"/>
      <c r="C931" s="10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</row>
    <row r="932" spans="1:19" ht="12.75">
      <c r="A932" s="82"/>
      <c r="B932" s="82"/>
      <c r="C932" s="10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</row>
    <row r="933" spans="1:19" ht="12.75">
      <c r="A933" s="82"/>
      <c r="B933" s="82"/>
      <c r="C933" s="10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</row>
    <row r="934" spans="1:19" ht="12.75">
      <c r="A934" s="82"/>
      <c r="B934" s="82"/>
      <c r="C934" s="10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</row>
    <row r="935" spans="1:19" ht="12.75">
      <c r="A935" s="82"/>
      <c r="B935" s="82"/>
      <c r="C935" s="10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</row>
    <row r="936" spans="1:19" ht="12.75">
      <c r="A936" s="82"/>
      <c r="B936" s="82"/>
      <c r="C936" s="10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</row>
    <row r="937" spans="1:19" ht="12.75">
      <c r="A937" s="82"/>
      <c r="B937" s="82"/>
      <c r="C937" s="10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</row>
    <row r="938" spans="1:19" ht="12.75">
      <c r="A938" s="82"/>
      <c r="B938" s="82"/>
      <c r="C938" s="10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</row>
    <row r="939" spans="1:19" ht="12.75">
      <c r="A939" s="82"/>
      <c r="B939" s="82"/>
      <c r="C939" s="10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</row>
    <row r="940" spans="1:19" ht="12.75">
      <c r="A940" s="82"/>
      <c r="B940" s="82"/>
      <c r="C940" s="10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</row>
    <row r="941" spans="1:19" ht="12.75">
      <c r="A941" s="82"/>
      <c r="B941" s="82"/>
      <c r="C941" s="10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</row>
    <row r="942" spans="1:19" ht="12.75">
      <c r="A942" s="82"/>
      <c r="B942" s="82"/>
      <c r="C942" s="10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</row>
    <row r="943" spans="1:19" ht="12.75">
      <c r="A943" s="82"/>
      <c r="B943" s="82"/>
      <c r="C943" s="10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</row>
    <row r="944" spans="1:19" ht="12.75">
      <c r="A944" s="82"/>
      <c r="B944" s="82"/>
      <c r="C944" s="10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</row>
    <row r="945" spans="1:19" ht="12.75">
      <c r="A945" s="82"/>
      <c r="B945" s="82"/>
      <c r="C945" s="10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</row>
    <row r="946" spans="1:19" ht="12.75">
      <c r="A946" s="82"/>
      <c r="B946" s="82"/>
      <c r="C946" s="10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</row>
    <row r="947" spans="1:19" ht="12.75">
      <c r="A947" s="82"/>
      <c r="B947" s="82"/>
      <c r="C947" s="10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</row>
    <row r="948" spans="1:19" ht="12.75">
      <c r="A948" s="82"/>
      <c r="B948" s="82"/>
      <c r="C948" s="10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</row>
    <row r="949" spans="1:19" ht="12.75">
      <c r="A949" s="82"/>
      <c r="B949" s="82"/>
      <c r="C949" s="10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</row>
    <row r="950" spans="1:19" ht="12.75">
      <c r="A950" s="82"/>
      <c r="B950" s="82"/>
      <c r="C950" s="10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</row>
    <row r="951" spans="1:19" ht="12.75">
      <c r="A951" s="82"/>
      <c r="B951" s="82"/>
      <c r="C951" s="10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</row>
    <row r="952" spans="1:19" ht="12.75">
      <c r="A952" s="82"/>
      <c r="B952" s="82"/>
      <c r="C952" s="10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</row>
    <row r="953" spans="1:19" ht="12.75">
      <c r="A953" s="82"/>
      <c r="B953" s="82"/>
      <c r="C953" s="10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</row>
    <row r="954" spans="1:19" ht="12.75">
      <c r="A954" s="82"/>
      <c r="B954" s="82"/>
      <c r="C954" s="10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</row>
    <row r="955" spans="1:19" ht="12.75">
      <c r="A955" s="82"/>
      <c r="B955" s="82"/>
      <c r="C955" s="10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</row>
    <row r="956" spans="1:19" ht="12.75">
      <c r="A956" s="82"/>
      <c r="B956" s="82"/>
      <c r="C956" s="10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</row>
    <row r="957" spans="1:19" ht="12.75">
      <c r="A957" s="82"/>
      <c r="B957" s="82"/>
      <c r="C957" s="10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</row>
    <row r="958" spans="1:19" ht="12.75">
      <c r="A958" s="82"/>
      <c r="B958" s="82"/>
      <c r="C958" s="10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</row>
    <row r="959" spans="1:19" ht="12.75">
      <c r="A959" s="82"/>
      <c r="B959" s="82"/>
      <c r="C959" s="10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</row>
    <row r="960" spans="1:19" ht="12.75">
      <c r="A960" s="82"/>
      <c r="B960" s="82"/>
      <c r="C960" s="10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</row>
    <row r="961" spans="1:19" ht="12.75">
      <c r="A961" s="82"/>
      <c r="B961" s="82"/>
      <c r="C961" s="10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</row>
    <row r="962" spans="1:19" ht="12.75">
      <c r="A962" s="82"/>
      <c r="B962" s="82"/>
      <c r="C962" s="10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</row>
    <row r="963" spans="1:19" ht="12.75">
      <c r="A963" s="82"/>
      <c r="B963" s="82"/>
      <c r="C963" s="10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</row>
    <row r="964" spans="1:19" ht="12.75">
      <c r="A964" s="82"/>
      <c r="B964" s="82"/>
      <c r="C964" s="10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</row>
    <row r="965" spans="1:19" ht="12.75">
      <c r="A965" s="82"/>
      <c r="B965" s="82"/>
      <c r="C965" s="10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</row>
    <row r="966" spans="1:19" ht="12.75">
      <c r="A966" s="82"/>
      <c r="B966" s="82"/>
      <c r="C966" s="10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</row>
    <row r="967" spans="1:19" ht="12.75">
      <c r="A967" s="82"/>
      <c r="B967" s="82"/>
      <c r="C967" s="10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</row>
    <row r="968" spans="1:19" ht="12.75">
      <c r="A968" s="82"/>
      <c r="B968" s="82"/>
      <c r="C968" s="10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</row>
    <row r="969" spans="1:19" ht="12.75">
      <c r="A969" s="82"/>
      <c r="B969" s="82"/>
      <c r="C969" s="10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</row>
    <row r="970" spans="1:19" ht="12.75">
      <c r="A970" s="82"/>
      <c r="B970" s="82"/>
      <c r="C970" s="10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</row>
  </sheetData>
  <mergeCells count="7">
    <mergeCell ref="P1:Q1"/>
    <mergeCell ref="R1:S1"/>
    <mergeCell ref="D1:E1"/>
    <mergeCell ref="F1:G1"/>
    <mergeCell ref="J1:K1"/>
    <mergeCell ref="L1:M1"/>
    <mergeCell ref="N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00"/>
    <outlinePr summaryBelow="0" summaryRight="0"/>
  </sheetPr>
  <dimension ref="A1:AW1000"/>
  <sheetViews>
    <sheetView workbookViewId="0"/>
  </sheetViews>
  <sheetFormatPr defaultColWidth="12.5703125" defaultRowHeight="15.75" customHeight="1"/>
  <cols>
    <col min="1" max="1" width="63" customWidth="1"/>
    <col min="3" max="39" width="12.5703125" hidden="1"/>
  </cols>
  <sheetData>
    <row r="1" spans="1:49" ht="15.75" customHeight="1">
      <c r="A1" s="103" t="s">
        <v>1442</v>
      </c>
      <c r="B1" s="104"/>
      <c r="C1" s="238">
        <v>45362</v>
      </c>
      <c r="D1" s="221"/>
      <c r="E1" s="216"/>
      <c r="F1" s="240">
        <v>45367</v>
      </c>
      <c r="G1" s="216"/>
      <c r="H1" s="241">
        <v>45400</v>
      </c>
      <c r="I1" s="216"/>
      <c r="J1" s="237">
        <v>45404</v>
      </c>
      <c r="K1" s="221"/>
      <c r="L1" s="238">
        <v>45405</v>
      </c>
      <c r="M1" s="221"/>
      <c r="N1" s="221"/>
      <c r="O1" s="237">
        <v>45411</v>
      </c>
      <c r="P1" s="221"/>
      <c r="Q1" s="238">
        <v>45411</v>
      </c>
      <c r="R1" s="221"/>
      <c r="S1" s="221"/>
      <c r="T1" s="237">
        <v>45418</v>
      </c>
      <c r="U1" s="221"/>
      <c r="V1" s="238">
        <v>45418</v>
      </c>
      <c r="W1" s="221"/>
      <c r="X1" s="221"/>
      <c r="Y1" s="238">
        <v>45418</v>
      </c>
      <c r="Z1" s="221"/>
      <c r="AA1" s="221"/>
      <c r="AB1" s="239" t="s">
        <v>1443</v>
      </c>
      <c r="AC1" s="221"/>
      <c r="AD1" s="221"/>
      <c r="AE1" s="105"/>
      <c r="AF1" s="237">
        <v>45439</v>
      </c>
      <c r="AG1" s="221"/>
      <c r="AH1" s="238">
        <v>45440</v>
      </c>
      <c r="AI1" s="221"/>
      <c r="AJ1" s="237">
        <v>45547</v>
      </c>
      <c r="AK1" s="221"/>
      <c r="AL1" s="238">
        <v>45616</v>
      </c>
      <c r="AM1" s="221"/>
      <c r="AN1" s="237">
        <v>45698</v>
      </c>
      <c r="AO1" s="221"/>
      <c r="AP1" s="236"/>
      <c r="AQ1" s="221"/>
      <c r="AR1" s="235"/>
      <c r="AS1" s="221"/>
      <c r="AT1" s="236"/>
      <c r="AU1" s="221"/>
      <c r="AV1" s="235"/>
      <c r="AW1" s="221"/>
    </row>
    <row r="2" spans="1:49" ht="15.75" customHeight="1">
      <c r="A2" s="1" t="s">
        <v>0</v>
      </c>
      <c r="B2" s="1" t="s">
        <v>326</v>
      </c>
      <c r="C2" s="14" t="s">
        <v>2</v>
      </c>
      <c r="D2" s="15" t="s">
        <v>3</v>
      </c>
      <c r="E2" s="15" t="s">
        <v>1444</v>
      </c>
      <c r="F2" s="1" t="s">
        <v>514</v>
      </c>
      <c r="G2" s="1" t="s">
        <v>515</v>
      </c>
      <c r="H2" s="14" t="s">
        <v>2</v>
      </c>
      <c r="I2" s="15" t="s">
        <v>3</v>
      </c>
      <c r="J2" s="15" t="s">
        <v>514</v>
      </c>
      <c r="K2" s="15" t="s">
        <v>515</v>
      </c>
      <c r="L2" s="15" t="s">
        <v>2</v>
      </c>
      <c r="M2" s="15" t="s">
        <v>3</v>
      </c>
      <c r="N2" s="15" t="s">
        <v>516</v>
      </c>
      <c r="O2" s="15" t="s">
        <v>514</v>
      </c>
      <c r="P2" s="15" t="s">
        <v>515</v>
      </c>
      <c r="Q2" s="15" t="s">
        <v>2</v>
      </c>
      <c r="R2" s="15" t="s">
        <v>3</v>
      </c>
      <c r="S2" s="15" t="s">
        <v>516</v>
      </c>
      <c r="T2" s="15" t="s">
        <v>514</v>
      </c>
      <c r="U2" s="15" t="s">
        <v>515</v>
      </c>
      <c r="V2" s="15" t="s">
        <v>2</v>
      </c>
      <c r="W2" s="15" t="s">
        <v>3</v>
      </c>
      <c r="X2" s="15" t="s">
        <v>516</v>
      </c>
      <c r="Y2" s="15" t="s">
        <v>2</v>
      </c>
      <c r="Z2" s="15" t="s">
        <v>3</v>
      </c>
      <c r="AA2" s="15" t="s">
        <v>516</v>
      </c>
      <c r="AB2" s="15" t="s">
        <v>2</v>
      </c>
      <c r="AC2" s="15" t="s">
        <v>3</v>
      </c>
      <c r="AD2" s="15" t="s">
        <v>516</v>
      </c>
      <c r="AE2" s="15" t="s">
        <v>515</v>
      </c>
      <c r="AF2" s="15" t="s">
        <v>514</v>
      </c>
      <c r="AG2" s="15" t="s">
        <v>515</v>
      </c>
      <c r="AH2" s="15" t="s">
        <v>2</v>
      </c>
      <c r="AI2" s="15" t="s">
        <v>3</v>
      </c>
      <c r="AJ2" s="15" t="s">
        <v>2</v>
      </c>
      <c r="AK2" s="15" t="s">
        <v>3</v>
      </c>
      <c r="AL2" s="15" t="s">
        <v>2</v>
      </c>
      <c r="AM2" s="15" t="s">
        <v>3</v>
      </c>
      <c r="AN2" s="15" t="s">
        <v>2</v>
      </c>
      <c r="AO2" s="15" t="s">
        <v>3</v>
      </c>
      <c r="AP2" s="15" t="s">
        <v>2</v>
      </c>
      <c r="AQ2" s="15" t="s">
        <v>3</v>
      </c>
      <c r="AR2" s="15" t="s">
        <v>2</v>
      </c>
      <c r="AS2" s="15" t="s">
        <v>3</v>
      </c>
      <c r="AT2" s="15" t="s">
        <v>2</v>
      </c>
      <c r="AU2" s="15" t="s">
        <v>3</v>
      </c>
      <c r="AV2" s="15" t="s">
        <v>2</v>
      </c>
      <c r="AW2" s="15" t="s">
        <v>3</v>
      </c>
    </row>
    <row r="3" spans="1:49" ht="15.75" customHeight="1">
      <c r="A3" s="106" t="s">
        <v>1445</v>
      </c>
      <c r="B3" s="107">
        <v>1</v>
      </c>
      <c r="C3" s="108">
        <v>0</v>
      </c>
      <c r="D3" s="109">
        <v>1</v>
      </c>
      <c r="E3" s="109" t="s">
        <v>1446</v>
      </c>
      <c r="F3" s="110" t="s">
        <v>519</v>
      </c>
      <c r="G3" s="111">
        <v>1</v>
      </c>
      <c r="H3" s="112">
        <v>0</v>
      </c>
      <c r="I3" s="109">
        <v>1</v>
      </c>
      <c r="J3" s="113" t="s">
        <v>517</v>
      </c>
      <c r="K3" s="113">
        <v>1</v>
      </c>
      <c r="L3" s="112">
        <v>0</v>
      </c>
      <c r="M3" s="114"/>
      <c r="N3" s="113">
        <v>0</v>
      </c>
      <c r="O3" s="113" t="s">
        <v>1447</v>
      </c>
      <c r="P3" s="113">
        <v>1</v>
      </c>
      <c r="Q3" s="112">
        <v>0</v>
      </c>
      <c r="R3" s="114"/>
      <c r="S3" s="115">
        <v>0</v>
      </c>
      <c r="T3" s="114"/>
      <c r="U3" s="114"/>
      <c r="V3" s="113">
        <v>0</v>
      </c>
      <c r="W3" s="114"/>
      <c r="X3" s="115">
        <v>0</v>
      </c>
      <c r="Y3" s="114"/>
      <c r="Z3" s="114"/>
      <c r="AA3" s="114"/>
      <c r="AB3" s="114"/>
      <c r="AC3" s="114"/>
      <c r="AD3" s="116"/>
      <c r="AE3" s="116"/>
      <c r="AF3" s="116"/>
      <c r="AG3" s="116"/>
      <c r="AH3" s="116"/>
      <c r="AI3" s="116"/>
      <c r="AJ3" s="117" t="s">
        <v>1448</v>
      </c>
      <c r="AK3" s="116"/>
      <c r="AL3" s="118" t="s">
        <v>1448</v>
      </c>
      <c r="AM3" s="114"/>
      <c r="AN3" s="119">
        <v>100</v>
      </c>
      <c r="AO3" s="110">
        <v>1</v>
      </c>
      <c r="AP3" s="116"/>
      <c r="AQ3" s="116"/>
      <c r="AR3" s="116"/>
      <c r="AS3" s="116"/>
      <c r="AT3" s="116"/>
      <c r="AU3" s="116"/>
      <c r="AV3" s="116"/>
      <c r="AW3" s="116"/>
    </row>
    <row r="4" spans="1:49" ht="15.75" customHeight="1">
      <c r="A4" s="120" t="s">
        <v>1449</v>
      </c>
      <c r="B4" s="107">
        <v>1</v>
      </c>
      <c r="C4" s="108">
        <v>0</v>
      </c>
      <c r="D4" s="109">
        <v>1</v>
      </c>
      <c r="E4" s="109" t="s">
        <v>1446</v>
      </c>
      <c r="F4" s="110" t="s">
        <v>519</v>
      </c>
      <c r="G4" s="111">
        <v>1</v>
      </c>
      <c r="H4" s="112">
        <v>0</v>
      </c>
      <c r="I4" s="109">
        <v>1</v>
      </c>
      <c r="J4" s="113" t="s">
        <v>517</v>
      </c>
      <c r="K4" s="113">
        <v>1</v>
      </c>
      <c r="L4" s="112">
        <v>0</v>
      </c>
      <c r="M4" s="114"/>
      <c r="N4" s="113">
        <v>0</v>
      </c>
      <c r="O4" s="113" t="s">
        <v>1447</v>
      </c>
      <c r="P4" s="113">
        <v>1</v>
      </c>
      <c r="Q4" s="112">
        <v>0</v>
      </c>
      <c r="R4" s="114"/>
      <c r="S4" s="115">
        <v>0</v>
      </c>
      <c r="T4" s="114"/>
      <c r="U4" s="114"/>
      <c r="V4" s="113">
        <v>0</v>
      </c>
      <c r="W4" s="114"/>
      <c r="X4" s="115">
        <v>0</v>
      </c>
      <c r="Y4" s="114"/>
      <c r="Z4" s="114"/>
      <c r="AA4" s="114"/>
      <c r="AB4" s="114"/>
      <c r="AC4" s="114"/>
      <c r="AD4" s="116"/>
      <c r="AE4" s="116"/>
      <c r="AF4" s="116"/>
      <c r="AG4" s="116"/>
      <c r="AH4" s="116"/>
      <c r="AI4" s="116"/>
      <c r="AJ4" s="117" t="s">
        <v>1448</v>
      </c>
      <c r="AK4" s="116"/>
      <c r="AL4" s="118" t="s">
        <v>1448</v>
      </c>
      <c r="AM4" s="114"/>
      <c r="AN4" s="121">
        <v>100</v>
      </c>
      <c r="AO4" s="110">
        <v>1</v>
      </c>
      <c r="AP4" s="116"/>
      <c r="AQ4" s="116"/>
      <c r="AR4" s="116"/>
      <c r="AS4" s="116"/>
      <c r="AT4" s="116"/>
      <c r="AU4" s="116"/>
      <c r="AV4" s="116"/>
      <c r="AW4" s="116"/>
    </row>
    <row r="5" spans="1:49" ht="15.75" customHeight="1">
      <c r="A5" s="120" t="s">
        <v>1450</v>
      </c>
      <c r="B5" s="107">
        <v>1</v>
      </c>
      <c r="C5" s="108">
        <v>0</v>
      </c>
      <c r="D5" s="109">
        <v>1</v>
      </c>
      <c r="E5" s="109">
        <v>25015</v>
      </c>
      <c r="F5" s="110" t="s">
        <v>519</v>
      </c>
      <c r="G5" s="111">
        <v>1</v>
      </c>
      <c r="H5" s="112">
        <v>0</v>
      </c>
      <c r="I5" s="109">
        <v>1</v>
      </c>
      <c r="J5" s="113" t="s">
        <v>518</v>
      </c>
      <c r="K5" s="113">
        <v>1</v>
      </c>
      <c r="L5" s="112">
        <v>0</v>
      </c>
      <c r="M5" s="114"/>
      <c r="N5" s="113">
        <v>0</v>
      </c>
      <c r="O5" s="113" t="s">
        <v>519</v>
      </c>
      <c r="P5" s="114"/>
      <c r="Q5" s="112">
        <v>0</v>
      </c>
      <c r="R5" s="114"/>
      <c r="S5" s="115">
        <v>0</v>
      </c>
      <c r="T5" s="114"/>
      <c r="U5" s="114"/>
      <c r="V5" s="113">
        <v>0</v>
      </c>
      <c r="W5" s="114"/>
      <c r="X5" s="115">
        <v>0</v>
      </c>
      <c r="Y5" s="114"/>
      <c r="Z5" s="114"/>
      <c r="AA5" s="114"/>
      <c r="AB5" s="114"/>
      <c r="AC5" s="114"/>
      <c r="AD5" s="116"/>
      <c r="AE5" s="116"/>
      <c r="AF5" s="116"/>
      <c r="AG5" s="116"/>
      <c r="AH5" s="116"/>
      <c r="AI5" s="116"/>
      <c r="AJ5" s="117" t="s">
        <v>1448</v>
      </c>
      <c r="AK5" s="122">
        <v>1</v>
      </c>
      <c r="AL5" s="112">
        <v>10</v>
      </c>
      <c r="AM5" s="114"/>
      <c r="AN5" s="121">
        <v>100</v>
      </c>
      <c r="AO5" s="110">
        <v>1</v>
      </c>
      <c r="AP5" s="116"/>
      <c r="AQ5" s="116"/>
      <c r="AR5" s="116"/>
      <c r="AS5" s="116"/>
      <c r="AT5" s="116"/>
      <c r="AU5" s="116"/>
      <c r="AV5" s="116"/>
      <c r="AW5" s="116"/>
    </row>
    <row r="6" spans="1:49" ht="15.75" customHeight="1">
      <c r="A6" s="120" t="s">
        <v>1451</v>
      </c>
      <c r="B6" s="107">
        <v>1</v>
      </c>
      <c r="C6" s="108">
        <v>0</v>
      </c>
      <c r="D6" s="109">
        <v>1</v>
      </c>
      <c r="E6" s="109">
        <v>25015</v>
      </c>
      <c r="F6" s="110" t="s">
        <v>519</v>
      </c>
      <c r="G6" s="111">
        <v>1</v>
      </c>
      <c r="H6" s="112">
        <v>0</v>
      </c>
      <c r="I6" s="109">
        <v>1</v>
      </c>
      <c r="J6" s="113" t="s">
        <v>518</v>
      </c>
      <c r="K6" s="113">
        <v>1</v>
      </c>
      <c r="L6" s="112">
        <v>0</v>
      </c>
      <c r="M6" s="114"/>
      <c r="N6" s="113">
        <v>0</v>
      </c>
      <c r="O6" s="113" t="s">
        <v>519</v>
      </c>
      <c r="P6" s="114"/>
      <c r="Q6" s="112">
        <v>0</v>
      </c>
      <c r="R6" s="114"/>
      <c r="S6" s="115">
        <v>0</v>
      </c>
      <c r="T6" s="114"/>
      <c r="U6" s="114"/>
      <c r="V6" s="113">
        <v>0</v>
      </c>
      <c r="W6" s="114"/>
      <c r="X6" s="115">
        <v>0</v>
      </c>
      <c r="Y6" s="114"/>
      <c r="Z6" s="114"/>
      <c r="AA6" s="114"/>
      <c r="AB6" s="114"/>
      <c r="AC6" s="114"/>
      <c r="AD6" s="116"/>
      <c r="AE6" s="116"/>
      <c r="AF6" s="116"/>
      <c r="AG6" s="116"/>
      <c r="AH6" s="116"/>
      <c r="AI6" s="116"/>
      <c r="AJ6" s="117" t="s">
        <v>1448</v>
      </c>
      <c r="AK6" s="122">
        <v>1</v>
      </c>
      <c r="AL6" s="112">
        <v>2</v>
      </c>
      <c r="AM6" s="114"/>
      <c r="AN6" s="121">
        <v>100</v>
      </c>
      <c r="AO6" s="110">
        <v>1</v>
      </c>
      <c r="AP6" s="116"/>
      <c r="AQ6" s="116"/>
      <c r="AR6" s="116"/>
      <c r="AS6" s="116"/>
      <c r="AT6" s="116"/>
      <c r="AU6" s="116"/>
      <c r="AV6" s="116"/>
      <c r="AW6" s="116"/>
    </row>
    <row r="7" spans="1:49" ht="15.75" customHeight="1">
      <c r="A7" s="120" t="s">
        <v>1452</v>
      </c>
      <c r="B7" s="107">
        <v>1</v>
      </c>
      <c r="C7" s="108">
        <v>200</v>
      </c>
      <c r="D7" s="109">
        <v>1</v>
      </c>
      <c r="E7" s="109">
        <v>25015</v>
      </c>
      <c r="F7" s="110" t="s">
        <v>519</v>
      </c>
      <c r="G7" s="111">
        <v>1</v>
      </c>
      <c r="H7" s="112">
        <v>200</v>
      </c>
      <c r="I7" s="109">
        <v>1</v>
      </c>
      <c r="J7" s="113" t="s">
        <v>517</v>
      </c>
      <c r="K7" s="113">
        <v>1</v>
      </c>
      <c r="L7" s="108">
        <v>200</v>
      </c>
      <c r="M7" s="114"/>
      <c r="N7" s="113">
        <v>0</v>
      </c>
      <c r="O7" s="113" t="s">
        <v>518</v>
      </c>
      <c r="P7" s="113">
        <v>1</v>
      </c>
      <c r="Q7" s="112">
        <v>200</v>
      </c>
      <c r="R7" s="114"/>
      <c r="S7" s="115">
        <v>0</v>
      </c>
      <c r="T7" s="114"/>
      <c r="U7" s="114"/>
      <c r="V7" s="113">
        <v>200</v>
      </c>
      <c r="W7" s="114"/>
      <c r="X7" s="115">
        <v>0</v>
      </c>
      <c r="Y7" s="114"/>
      <c r="Z7" s="114"/>
      <c r="AA7" s="114"/>
      <c r="AB7" s="114"/>
      <c r="AC7" s="114"/>
      <c r="AD7" s="114"/>
      <c r="AE7" s="110">
        <v>1</v>
      </c>
      <c r="AF7" s="116"/>
      <c r="AG7" s="116"/>
      <c r="AH7" s="116"/>
      <c r="AI7" s="116"/>
      <c r="AJ7" s="117" t="s">
        <v>1448</v>
      </c>
      <c r="AK7" s="122">
        <v>1</v>
      </c>
      <c r="AL7" s="112">
        <v>30</v>
      </c>
      <c r="AM7" s="114"/>
      <c r="AN7" s="121">
        <v>100</v>
      </c>
      <c r="AO7" s="110">
        <v>1</v>
      </c>
      <c r="AP7" s="116"/>
      <c r="AQ7" s="116"/>
      <c r="AR7" s="116"/>
      <c r="AS7" s="116"/>
      <c r="AT7" s="116"/>
      <c r="AU7" s="116"/>
      <c r="AV7" s="116"/>
      <c r="AW7" s="116"/>
    </row>
    <row r="8" spans="1:49" ht="15.75" customHeight="1">
      <c r="A8" s="120" t="s">
        <v>1453</v>
      </c>
      <c r="B8" s="107">
        <v>1</v>
      </c>
      <c r="C8" s="108">
        <v>34</v>
      </c>
      <c r="D8" s="109">
        <v>1</v>
      </c>
      <c r="E8" s="109">
        <v>25015</v>
      </c>
      <c r="F8" s="110" t="s">
        <v>519</v>
      </c>
      <c r="G8" s="111">
        <v>1</v>
      </c>
      <c r="H8" s="112">
        <v>34</v>
      </c>
      <c r="I8" s="109">
        <v>1</v>
      </c>
      <c r="J8" s="113" t="s">
        <v>518</v>
      </c>
      <c r="K8" s="113">
        <v>1</v>
      </c>
      <c r="L8" s="108">
        <v>34</v>
      </c>
      <c r="M8" s="114"/>
      <c r="N8" s="113">
        <v>0</v>
      </c>
      <c r="O8" s="113" t="s">
        <v>519</v>
      </c>
      <c r="P8" s="114"/>
      <c r="Q8" s="112">
        <v>34</v>
      </c>
      <c r="R8" s="114"/>
      <c r="S8" s="115">
        <v>0</v>
      </c>
      <c r="T8" s="114"/>
      <c r="U8" s="114"/>
      <c r="V8" s="113">
        <v>34</v>
      </c>
      <c r="W8" s="114"/>
      <c r="X8" s="115">
        <v>0</v>
      </c>
      <c r="Y8" s="114"/>
      <c r="Z8" s="114"/>
      <c r="AA8" s="114"/>
      <c r="AB8" s="114"/>
      <c r="AC8" s="114"/>
      <c r="AD8" s="116"/>
      <c r="AE8" s="116"/>
      <c r="AF8" s="116"/>
      <c r="AG8" s="116"/>
      <c r="AH8" s="116"/>
      <c r="AI8" s="116"/>
      <c r="AJ8" s="117" t="s">
        <v>1448</v>
      </c>
      <c r="AK8" s="122">
        <v>1</v>
      </c>
      <c r="AL8" s="112">
        <v>30</v>
      </c>
      <c r="AM8" s="114"/>
      <c r="AN8" s="121">
        <v>100</v>
      </c>
      <c r="AO8" s="110">
        <v>1</v>
      </c>
      <c r="AP8" s="116"/>
      <c r="AQ8" s="116"/>
      <c r="AR8" s="116"/>
      <c r="AS8" s="116"/>
      <c r="AT8" s="116"/>
      <c r="AU8" s="116"/>
      <c r="AV8" s="116"/>
      <c r="AW8" s="116"/>
    </row>
    <row r="9" spans="1:49" ht="15.75" customHeight="1">
      <c r="A9" s="120" t="s">
        <v>1454</v>
      </c>
      <c r="B9" s="107">
        <v>1</v>
      </c>
      <c r="C9" s="108">
        <v>46</v>
      </c>
      <c r="D9" s="109">
        <v>1</v>
      </c>
      <c r="E9" s="109">
        <v>25015</v>
      </c>
      <c r="F9" s="110" t="s">
        <v>519</v>
      </c>
      <c r="G9" s="111">
        <v>1</v>
      </c>
      <c r="H9" s="112">
        <v>46</v>
      </c>
      <c r="I9" s="109">
        <v>1</v>
      </c>
      <c r="J9" s="113" t="s">
        <v>518</v>
      </c>
      <c r="K9" s="113">
        <v>1</v>
      </c>
      <c r="L9" s="108">
        <v>46</v>
      </c>
      <c r="M9" s="114"/>
      <c r="N9" s="113">
        <v>0</v>
      </c>
      <c r="O9" s="113" t="s">
        <v>519</v>
      </c>
      <c r="P9" s="114"/>
      <c r="Q9" s="112">
        <v>46</v>
      </c>
      <c r="R9" s="114"/>
      <c r="S9" s="115">
        <v>0</v>
      </c>
      <c r="T9" s="114"/>
      <c r="U9" s="114"/>
      <c r="V9" s="113">
        <v>46</v>
      </c>
      <c r="W9" s="114"/>
      <c r="X9" s="115">
        <v>0</v>
      </c>
      <c r="Y9" s="114"/>
      <c r="Z9" s="114"/>
      <c r="AA9" s="114"/>
      <c r="AB9" s="114"/>
      <c r="AC9" s="114"/>
      <c r="AD9" s="116"/>
      <c r="AE9" s="116"/>
      <c r="AF9" s="116"/>
      <c r="AG9" s="116"/>
      <c r="AH9" s="116"/>
      <c r="AI9" s="116"/>
      <c r="AJ9" s="122">
        <v>90</v>
      </c>
      <c r="AK9" s="116"/>
      <c r="AL9" s="112">
        <v>80</v>
      </c>
      <c r="AM9" s="114"/>
      <c r="AN9" s="121">
        <v>100</v>
      </c>
      <c r="AO9" s="110">
        <v>1</v>
      </c>
      <c r="AP9" s="116"/>
      <c r="AQ9" s="116"/>
      <c r="AR9" s="116"/>
      <c r="AS9" s="116"/>
      <c r="AT9" s="116"/>
      <c r="AU9" s="116"/>
      <c r="AV9" s="116"/>
      <c r="AW9" s="116"/>
    </row>
    <row r="10" spans="1:49" ht="15.75" customHeight="1">
      <c r="A10" s="120" t="s">
        <v>1455</v>
      </c>
      <c r="B10" s="107">
        <v>1</v>
      </c>
      <c r="C10" s="108">
        <v>27</v>
      </c>
      <c r="D10" s="109">
        <v>1</v>
      </c>
      <c r="E10" s="109">
        <v>25015</v>
      </c>
      <c r="F10" s="110" t="s">
        <v>519</v>
      </c>
      <c r="G10" s="111">
        <v>1</v>
      </c>
      <c r="H10" s="112">
        <v>27</v>
      </c>
      <c r="I10" s="109">
        <v>1</v>
      </c>
      <c r="J10" s="113" t="s">
        <v>518</v>
      </c>
      <c r="K10" s="113">
        <v>1</v>
      </c>
      <c r="L10" s="108">
        <v>27</v>
      </c>
      <c r="M10" s="114"/>
      <c r="N10" s="113">
        <v>0</v>
      </c>
      <c r="O10" s="113" t="s">
        <v>519</v>
      </c>
      <c r="P10" s="114"/>
      <c r="Q10" s="112">
        <v>27</v>
      </c>
      <c r="R10" s="114"/>
      <c r="S10" s="115">
        <v>0</v>
      </c>
      <c r="T10" s="114"/>
      <c r="U10" s="114"/>
      <c r="V10" s="113">
        <v>27</v>
      </c>
      <c r="W10" s="114"/>
      <c r="X10" s="115">
        <v>0</v>
      </c>
      <c r="Y10" s="114"/>
      <c r="Z10" s="114"/>
      <c r="AA10" s="114"/>
      <c r="AB10" s="114"/>
      <c r="AC10" s="114"/>
      <c r="AD10" s="116"/>
      <c r="AE10" s="116"/>
      <c r="AF10" s="116"/>
      <c r="AG10" s="116"/>
      <c r="AH10" s="116"/>
      <c r="AI10" s="116"/>
      <c r="AJ10" s="117" t="s">
        <v>1448</v>
      </c>
      <c r="AK10" s="122">
        <v>1</v>
      </c>
      <c r="AL10" s="112">
        <v>100</v>
      </c>
      <c r="AM10" s="114"/>
      <c r="AN10" s="121">
        <v>10</v>
      </c>
      <c r="AO10" s="110">
        <v>1</v>
      </c>
      <c r="AP10" s="116"/>
      <c r="AQ10" s="116"/>
      <c r="AR10" s="116"/>
      <c r="AS10" s="116"/>
      <c r="AT10" s="116"/>
      <c r="AU10" s="116"/>
      <c r="AV10" s="116"/>
      <c r="AW10" s="116"/>
    </row>
    <row r="11" spans="1:49" ht="15.75" customHeight="1">
      <c r="A11" s="120" t="s">
        <v>1456</v>
      </c>
      <c r="B11" s="107">
        <v>1</v>
      </c>
      <c r="C11" s="108">
        <v>0</v>
      </c>
      <c r="D11" s="109">
        <v>1</v>
      </c>
      <c r="E11" s="109">
        <v>25015</v>
      </c>
      <c r="F11" s="110" t="s">
        <v>519</v>
      </c>
      <c r="G11" s="111">
        <v>1</v>
      </c>
      <c r="H11" s="112">
        <v>0</v>
      </c>
      <c r="I11" s="109">
        <v>1</v>
      </c>
      <c r="J11" s="113" t="s">
        <v>518</v>
      </c>
      <c r="K11" s="113">
        <v>1</v>
      </c>
      <c r="L11" s="108">
        <v>0</v>
      </c>
      <c r="M11" s="114"/>
      <c r="N11" s="113">
        <v>0</v>
      </c>
      <c r="O11" s="113" t="s">
        <v>519</v>
      </c>
      <c r="P11" s="114"/>
      <c r="Q11" s="112">
        <v>0</v>
      </c>
      <c r="R11" s="114"/>
      <c r="S11" s="115">
        <v>0</v>
      </c>
      <c r="T11" s="114"/>
      <c r="U11" s="114"/>
      <c r="V11" s="113">
        <v>0</v>
      </c>
      <c r="W11" s="114"/>
      <c r="X11" s="115">
        <v>0</v>
      </c>
      <c r="Y11" s="114"/>
      <c r="Z11" s="114"/>
      <c r="AA11" s="114"/>
      <c r="AB11" s="114"/>
      <c r="AC11" s="114"/>
      <c r="AD11" s="116"/>
      <c r="AE11" s="116"/>
      <c r="AF11" s="116"/>
      <c r="AG11" s="116"/>
      <c r="AH11" s="116"/>
      <c r="AI11" s="116"/>
      <c r="AJ11" s="117" t="s">
        <v>1448</v>
      </c>
      <c r="AK11" s="122">
        <v>1</v>
      </c>
      <c r="AL11" s="112">
        <v>0</v>
      </c>
      <c r="AM11" s="113">
        <v>1</v>
      </c>
      <c r="AN11" s="121">
        <v>100</v>
      </c>
      <c r="AO11" s="110">
        <v>1</v>
      </c>
      <c r="AP11" s="116"/>
      <c r="AQ11" s="116"/>
      <c r="AR11" s="116"/>
      <c r="AS11" s="116"/>
      <c r="AT11" s="116"/>
      <c r="AU11" s="116"/>
      <c r="AV11" s="116"/>
      <c r="AW11" s="116"/>
    </row>
    <row r="12" spans="1:49" ht="15.75" customHeight="1">
      <c r="A12" s="120" t="s">
        <v>1457</v>
      </c>
      <c r="B12" s="107">
        <v>1</v>
      </c>
      <c r="C12" s="108">
        <v>0</v>
      </c>
      <c r="D12" s="109">
        <v>1</v>
      </c>
      <c r="E12" s="109">
        <v>25015</v>
      </c>
      <c r="F12" s="110" t="s">
        <v>519</v>
      </c>
      <c r="G12" s="111">
        <v>1</v>
      </c>
      <c r="H12" s="112">
        <v>0</v>
      </c>
      <c r="I12" s="109">
        <v>1</v>
      </c>
      <c r="J12" s="113" t="s">
        <v>518</v>
      </c>
      <c r="K12" s="113">
        <v>1</v>
      </c>
      <c r="L12" s="112">
        <v>0</v>
      </c>
      <c r="M12" s="114"/>
      <c r="N12" s="113">
        <v>0</v>
      </c>
      <c r="O12" s="113" t="s">
        <v>519</v>
      </c>
      <c r="P12" s="116"/>
      <c r="Q12" s="112">
        <v>0</v>
      </c>
      <c r="R12" s="114"/>
      <c r="S12" s="115">
        <v>0</v>
      </c>
      <c r="T12" s="114"/>
      <c r="U12" s="114"/>
      <c r="V12" s="113">
        <v>0</v>
      </c>
      <c r="W12" s="114"/>
      <c r="X12" s="115">
        <v>0</v>
      </c>
      <c r="Y12" s="114"/>
      <c r="Z12" s="114"/>
      <c r="AA12" s="114"/>
      <c r="AB12" s="114"/>
      <c r="AC12" s="114"/>
      <c r="AD12" s="116"/>
      <c r="AE12" s="116"/>
      <c r="AF12" s="116"/>
      <c r="AG12" s="116"/>
      <c r="AH12" s="116"/>
      <c r="AI12" s="116"/>
      <c r="AJ12" s="117" t="s">
        <v>1448</v>
      </c>
      <c r="AK12" s="122">
        <v>1</v>
      </c>
      <c r="AL12" s="112">
        <v>1</v>
      </c>
      <c r="AM12" s="114"/>
      <c r="AN12" s="121">
        <v>100</v>
      </c>
      <c r="AO12" s="110">
        <v>1</v>
      </c>
      <c r="AP12" s="116"/>
      <c r="AQ12" s="116"/>
      <c r="AR12" s="116"/>
      <c r="AS12" s="116"/>
      <c r="AT12" s="116"/>
      <c r="AU12" s="116"/>
      <c r="AV12" s="116"/>
      <c r="AW12" s="116"/>
    </row>
    <row r="13" spans="1:49" ht="15.75" customHeight="1">
      <c r="A13" s="120" t="s">
        <v>1458</v>
      </c>
      <c r="B13" s="107">
        <v>1</v>
      </c>
      <c r="C13" s="108">
        <v>31</v>
      </c>
      <c r="D13" s="109">
        <v>1</v>
      </c>
      <c r="E13" s="109">
        <v>25015</v>
      </c>
      <c r="F13" s="110" t="s">
        <v>519</v>
      </c>
      <c r="G13" s="111">
        <v>1</v>
      </c>
      <c r="H13" s="112">
        <v>31</v>
      </c>
      <c r="I13" s="109">
        <v>1</v>
      </c>
      <c r="J13" s="113" t="s">
        <v>518</v>
      </c>
      <c r="K13" s="113">
        <v>1</v>
      </c>
      <c r="L13" s="108">
        <v>31</v>
      </c>
      <c r="M13" s="114"/>
      <c r="N13" s="113">
        <v>0</v>
      </c>
      <c r="O13" s="113" t="s">
        <v>519</v>
      </c>
      <c r="P13" s="116"/>
      <c r="Q13" s="112">
        <v>31</v>
      </c>
      <c r="R13" s="114"/>
      <c r="S13" s="115">
        <v>0</v>
      </c>
      <c r="T13" s="114"/>
      <c r="U13" s="114"/>
      <c r="V13" s="113">
        <v>31</v>
      </c>
      <c r="W13" s="114"/>
      <c r="X13" s="115">
        <v>0</v>
      </c>
      <c r="Y13" s="114"/>
      <c r="Z13" s="114"/>
      <c r="AA13" s="114"/>
      <c r="AB13" s="114"/>
      <c r="AC13" s="114"/>
      <c r="AD13" s="116"/>
      <c r="AE13" s="116"/>
      <c r="AF13" s="116"/>
      <c r="AG13" s="116"/>
      <c r="AH13" s="116"/>
      <c r="AI13" s="116"/>
      <c r="AJ13" s="117" t="s">
        <v>1448</v>
      </c>
      <c r="AK13" s="122">
        <v>1</v>
      </c>
      <c r="AL13" s="112">
        <v>100</v>
      </c>
      <c r="AM13" s="114"/>
      <c r="AN13" s="121">
        <v>100</v>
      </c>
      <c r="AO13" s="110">
        <v>1</v>
      </c>
      <c r="AP13" s="116"/>
      <c r="AQ13" s="116"/>
      <c r="AR13" s="116"/>
      <c r="AS13" s="116"/>
      <c r="AT13" s="116"/>
      <c r="AU13" s="116"/>
      <c r="AV13" s="116"/>
      <c r="AW13" s="116"/>
    </row>
    <row r="14" spans="1:49" ht="15.75" customHeight="1">
      <c r="A14" s="120" t="s">
        <v>1459</v>
      </c>
      <c r="B14" s="107">
        <v>1</v>
      </c>
      <c r="C14" s="108">
        <v>225</v>
      </c>
      <c r="D14" s="109">
        <v>1</v>
      </c>
      <c r="E14" s="109">
        <v>25015</v>
      </c>
      <c r="F14" s="110" t="s">
        <v>519</v>
      </c>
      <c r="G14" s="111">
        <v>1</v>
      </c>
      <c r="H14" s="112">
        <v>225</v>
      </c>
      <c r="I14" s="109">
        <v>1</v>
      </c>
      <c r="J14" s="113" t="s">
        <v>518</v>
      </c>
      <c r="K14" s="113">
        <v>1</v>
      </c>
      <c r="L14" s="108">
        <v>225</v>
      </c>
      <c r="M14" s="114"/>
      <c r="N14" s="113">
        <v>0</v>
      </c>
      <c r="O14" s="113" t="s">
        <v>519</v>
      </c>
      <c r="P14" s="116"/>
      <c r="Q14" s="112">
        <v>225</v>
      </c>
      <c r="R14" s="114"/>
      <c r="S14" s="115">
        <v>0</v>
      </c>
      <c r="T14" s="114"/>
      <c r="U14" s="114"/>
      <c r="V14" s="113">
        <v>225</v>
      </c>
      <c r="W14" s="114"/>
      <c r="X14" s="115">
        <v>0</v>
      </c>
      <c r="Y14" s="114"/>
      <c r="Z14" s="114"/>
      <c r="AA14" s="114"/>
      <c r="AB14" s="114"/>
      <c r="AC14" s="114"/>
      <c r="AD14" s="116"/>
      <c r="AE14" s="116"/>
      <c r="AF14" s="116"/>
      <c r="AG14" s="116"/>
      <c r="AH14" s="116"/>
      <c r="AI14" s="116"/>
      <c r="AJ14" s="117" t="s">
        <v>1448</v>
      </c>
      <c r="AK14" s="122">
        <v>1</v>
      </c>
      <c r="AL14" s="112">
        <v>72</v>
      </c>
      <c r="AM14" s="114"/>
      <c r="AN14" s="121">
        <v>100</v>
      </c>
      <c r="AO14" s="110">
        <v>1</v>
      </c>
      <c r="AP14" s="116"/>
      <c r="AQ14" s="116"/>
      <c r="AR14" s="116"/>
      <c r="AS14" s="116"/>
      <c r="AT14" s="116"/>
      <c r="AU14" s="116"/>
      <c r="AV14" s="116"/>
      <c r="AW14" s="116"/>
    </row>
    <row r="15" spans="1:49" ht="15.75" customHeight="1">
      <c r="A15" s="123" t="s">
        <v>1460</v>
      </c>
      <c r="B15" s="107">
        <v>1</v>
      </c>
      <c r="C15" s="108">
        <v>1</v>
      </c>
      <c r="D15" s="109">
        <v>1</v>
      </c>
      <c r="E15" s="109">
        <v>25015</v>
      </c>
      <c r="F15" s="110" t="s">
        <v>519</v>
      </c>
      <c r="G15" s="111">
        <v>1</v>
      </c>
      <c r="H15" s="112">
        <v>1</v>
      </c>
      <c r="I15" s="109">
        <v>1</v>
      </c>
      <c r="J15" s="113" t="s">
        <v>518</v>
      </c>
      <c r="K15" s="113">
        <v>1</v>
      </c>
      <c r="L15" s="108">
        <v>1</v>
      </c>
      <c r="M15" s="114"/>
      <c r="N15" s="113">
        <v>0</v>
      </c>
      <c r="O15" s="113" t="s">
        <v>519</v>
      </c>
      <c r="P15" s="116"/>
      <c r="Q15" s="112">
        <v>1</v>
      </c>
      <c r="R15" s="114"/>
      <c r="S15" s="115">
        <v>0</v>
      </c>
      <c r="T15" s="114"/>
      <c r="U15" s="114"/>
      <c r="V15" s="113">
        <v>1</v>
      </c>
      <c r="W15" s="114"/>
      <c r="X15" s="115">
        <v>0</v>
      </c>
      <c r="Y15" s="114"/>
      <c r="Z15" s="114"/>
      <c r="AA15" s="114"/>
      <c r="AB15" s="114"/>
      <c r="AC15" s="114"/>
      <c r="AD15" s="116"/>
      <c r="AE15" s="116"/>
      <c r="AF15" s="116"/>
      <c r="AG15" s="116"/>
      <c r="AH15" s="116"/>
      <c r="AI15" s="116"/>
      <c r="AJ15" s="117" t="s">
        <v>1448</v>
      </c>
      <c r="AK15" s="122">
        <v>1</v>
      </c>
      <c r="AL15" s="112">
        <v>0</v>
      </c>
      <c r="AM15" s="113">
        <v>1</v>
      </c>
      <c r="AN15" s="124">
        <v>100</v>
      </c>
      <c r="AO15" s="110">
        <v>1</v>
      </c>
      <c r="AP15" s="116"/>
      <c r="AQ15" s="116"/>
      <c r="AR15" s="116"/>
      <c r="AS15" s="116"/>
      <c r="AT15" s="116"/>
      <c r="AU15" s="116"/>
      <c r="AV15" s="116"/>
      <c r="AW15" s="116"/>
    </row>
    <row r="16" spans="1:49" ht="15.75" customHeight="1">
      <c r="A16" s="123" t="s">
        <v>1461</v>
      </c>
      <c r="B16" s="107">
        <v>1</v>
      </c>
      <c r="C16" s="108">
        <v>309</v>
      </c>
      <c r="D16" s="109">
        <v>1</v>
      </c>
      <c r="E16" s="109">
        <v>25015</v>
      </c>
      <c r="F16" s="110" t="s">
        <v>519</v>
      </c>
      <c r="G16" s="111">
        <v>1</v>
      </c>
      <c r="H16" s="112">
        <v>309</v>
      </c>
      <c r="I16" s="109">
        <v>1</v>
      </c>
      <c r="J16" s="113" t="s">
        <v>518</v>
      </c>
      <c r="K16" s="113">
        <v>1</v>
      </c>
      <c r="L16" s="108">
        <v>309</v>
      </c>
      <c r="M16" s="114"/>
      <c r="N16" s="113">
        <v>0</v>
      </c>
      <c r="O16" s="113" t="s">
        <v>519</v>
      </c>
      <c r="P16" s="116"/>
      <c r="Q16" s="112">
        <v>309</v>
      </c>
      <c r="R16" s="114"/>
      <c r="S16" s="115">
        <v>0</v>
      </c>
      <c r="T16" s="114"/>
      <c r="U16" s="114"/>
      <c r="V16" s="113">
        <v>309</v>
      </c>
      <c r="W16" s="114"/>
      <c r="X16" s="115">
        <v>0</v>
      </c>
      <c r="Y16" s="114"/>
      <c r="Z16" s="114"/>
      <c r="AA16" s="114"/>
      <c r="AB16" s="114"/>
      <c r="AC16" s="114"/>
      <c r="AD16" s="116"/>
      <c r="AE16" s="116"/>
      <c r="AF16" s="116"/>
      <c r="AG16" s="116"/>
      <c r="AH16" s="116"/>
      <c r="AI16" s="116"/>
      <c r="AJ16" s="117" t="s">
        <v>1448</v>
      </c>
      <c r="AK16" s="122">
        <v>1</v>
      </c>
      <c r="AL16" s="125"/>
      <c r="AM16" s="114"/>
      <c r="AN16" s="124">
        <v>1</v>
      </c>
      <c r="AO16" s="116"/>
      <c r="AP16" s="116"/>
      <c r="AQ16" s="116"/>
      <c r="AR16" s="116"/>
      <c r="AS16" s="116"/>
      <c r="AT16" s="116"/>
      <c r="AU16" s="116"/>
      <c r="AV16" s="116"/>
      <c r="AW16" s="116"/>
    </row>
    <row r="17" spans="1:49" ht="15.75" customHeight="1">
      <c r="A17" s="123" t="s">
        <v>1462</v>
      </c>
      <c r="B17" s="107">
        <v>1</v>
      </c>
      <c r="C17" s="108">
        <v>0</v>
      </c>
      <c r="D17" s="109">
        <v>1</v>
      </c>
      <c r="E17" s="109">
        <v>25015</v>
      </c>
      <c r="F17" s="110" t="s">
        <v>519</v>
      </c>
      <c r="G17" s="111">
        <v>1</v>
      </c>
      <c r="H17" s="112">
        <v>0</v>
      </c>
      <c r="I17" s="109">
        <v>1</v>
      </c>
      <c r="J17" s="113" t="s">
        <v>517</v>
      </c>
      <c r="K17" s="113">
        <v>1</v>
      </c>
      <c r="L17" s="108">
        <v>0</v>
      </c>
      <c r="M17" s="114"/>
      <c r="N17" s="113">
        <v>0</v>
      </c>
      <c r="O17" s="113" t="s">
        <v>518</v>
      </c>
      <c r="P17" s="110">
        <v>1</v>
      </c>
      <c r="Q17" s="112">
        <v>0</v>
      </c>
      <c r="R17" s="114"/>
      <c r="S17" s="115">
        <v>0</v>
      </c>
      <c r="T17" s="114"/>
      <c r="U17" s="114"/>
      <c r="V17" s="113">
        <v>0</v>
      </c>
      <c r="W17" s="114"/>
      <c r="X17" s="115">
        <v>0</v>
      </c>
      <c r="Y17" s="114"/>
      <c r="Z17" s="114"/>
      <c r="AA17" s="114"/>
      <c r="AB17" s="114"/>
      <c r="AC17" s="114"/>
      <c r="AD17" s="116"/>
      <c r="AE17" s="116"/>
      <c r="AF17" s="116"/>
      <c r="AG17" s="116"/>
      <c r="AH17" s="116"/>
      <c r="AI17" s="116"/>
      <c r="AJ17" s="117" t="s">
        <v>1448</v>
      </c>
      <c r="AK17" s="116"/>
      <c r="AL17" s="112">
        <v>0</v>
      </c>
      <c r="AM17" s="113">
        <v>1</v>
      </c>
      <c r="AN17" s="124">
        <v>100</v>
      </c>
      <c r="AO17" s="110">
        <v>1</v>
      </c>
      <c r="AP17" s="116"/>
      <c r="AQ17" s="116"/>
      <c r="AR17" s="116"/>
      <c r="AS17" s="116"/>
      <c r="AT17" s="116"/>
      <c r="AU17" s="116"/>
      <c r="AV17" s="116"/>
      <c r="AW17" s="116"/>
    </row>
    <row r="18" spans="1:49" ht="15.75" customHeight="1">
      <c r="A18" s="123" t="s">
        <v>1463</v>
      </c>
      <c r="B18" s="107">
        <v>1</v>
      </c>
      <c r="C18" s="108">
        <v>8</v>
      </c>
      <c r="D18" s="109">
        <v>1</v>
      </c>
      <c r="E18" s="109">
        <v>25015</v>
      </c>
      <c r="F18" s="110" t="s">
        <v>519</v>
      </c>
      <c r="G18" s="111">
        <v>1</v>
      </c>
      <c r="H18" s="112">
        <v>8</v>
      </c>
      <c r="I18" s="109">
        <v>1</v>
      </c>
      <c r="J18" s="113" t="s">
        <v>518</v>
      </c>
      <c r="K18" s="113">
        <v>1</v>
      </c>
      <c r="L18" s="108">
        <v>8</v>
      </c>
      <c r="M18" s="114"/>
      <c r="N18" s="113">
        <v>0</v>
      </c>
      <c r="O18" s="113" t="s">
        <v>519</v>
      </c>
      <c r="P18" s="116"/>
      <c r="Q18" s="112">
        <v>8</v>
      </c>
      <c r="R18" s="114"/>
      <c r="S18" s="115">
        <v>0</v>
      </c>
      <c r="T18" s="114"/>
      <c r="U18" s="114"/>
      <c r="V18" s="113">
        <v>8</v>
      </c>
      <c r="W18" s="114"/>
      <c r="X18" s="115">
        <v>0</v>
      </c>
      <c r="Y18" s="114"/>
      <c r="Z18" s="114"/>
      <c r="AA18" s="114"/>
      <c r="AB18" s="114"/>
      <c r="AC18" s="114"/>
      <c r="AD18" s="116"/>
      <c r="AE18" s="116"/>
      <c r="AF18" s="116"/>
      <c r="AG18" s="116"/>
      <c r="AH18" s="116"/>
      <c r="AI18" s="116"/>
      <c r="AJ18" s="110">
        <v>78</v>
      </c>
      <c r="AK18" s="116"/>
      <c r="AL18" s="112">
        <v>23</v>
      </c>
      <c r="AM18" s="113">
        <v>1</v>
      </c>
      <c r="AN18" s="124">
        <v>100</v>
      </c>
      <c r="AO18" s="110">
        <v>1</v>
      </c>
      <c r="AP18" s="116"/>
      <c r="AQ18" s="116"/>
      <c r="AR18" s="116"/>
      <c r="AS18" s="116"/>
      <c r="AT18" s="116"/>
      <c r="AU18" s="116"/>
      <c r="AV18" s="116"/>
      <c r="AW18" s="116"/>
    </row>
    <row r="19" spans="1:49" ht="15.75" customHeight="1">
      <c r="A19" s="123" t="s">
        <v>1464</v>
      </c>
      <c r="B19" s="107">
        <v>1</v>
      </c>
      <c r="C19" s="108">
        <v>-5</v>
      </c>
      <c r="D19" s="109">
        <v>1</v>
      </c>
      <c r="E19" s="109">
        <v>25015</v>
      </c>
      <c r="F19" s="110" t="s">
        <v>519</v>
      </c>
      <c r="G19" s="111">
        <v>1</v>
      </c>
      <c r="H19" s="112">
        <v>-5</v>
      </c>
      <c r="I19" s="109">
        <v>1</v>
      </c>
      <c r="J19" s="113" t="s">
        <v>518</v>
      </c>
      <c r="K19" s="113">
        <v>1</v>
      </c>
      <c r="L19" s="108">
        <v>-5</v>
      </c>
      <c r="M19" s="114"/>
      <c r="N19" s="113">
        <v>0</v>
      </c>
      <c r="O19" s="113" t="s">
        <v>519</v>
      </c>
      <c r="P19" s="116"/>
      <c r="Q19" s="112">
        <v>-5</v>
      </c>
      <c r="R19" s="114"/>
      <c r="S19" s="115">
        <v>0</v>
      </c>
      <c r="T19" s="114"/>
      <c r="U19" s="114"/>
      <c r="V19" s="113">
        <v>-5</v>
      </c>
      <c r="W19" s="114"/>
      <c r="X19" s="115">
        <v>0</v>
      </c>
      <c r="Y19" s="114"/>
      <c r="Z19" s="114"/>
      <c r="AA19" s="114"/>
      <c r="AB19" s="114"/>
      <c r="AC19" s="114"/>
      <c r="AD19" s="116"/>
      <c r="AE19" s="116"/>
      <c r="AF19" s="116"/>
      <c r="AG19" s="116"/>
      <c r="AH19" s="116"/>
      <c r="AI19" s="116"/>
      <c r="AJ19" s="117" t="s">
        <v>1448</v>
      </c>
      <c r="AK19" s="122">
        <v>1</v>
      </c>
      <c r="AL19" s="112">
        <v>59</v>
      </c>
      <c r="AM19" s="114"/>
      <c r="AN19" s="124">
        <v>100</v>
      </c>
      <c r="AO19" s="110">
        <v>1</v>
      </c>
      <c r="AP19" s="116"/>
      <c r="AQ19" s="116"/>
      <c r="AR19" s="116"/>
      <c r="AS19" s="116"/>
      <c r="AT19" s="116"/>
      <c r="AU19" s="116"/>
      <c r="AV19" s="116"/>
      <c r="AW19" s="116"/>
    </row>
    <row r="20" spans="1:49" ht="15.75" customHeight="1">
      <c r="A20" s="123" t="s">
        <v>1465</v>
      </c>
      <c r="B20" s="107">
        <v>1</v>
      </c>
      <c r="C20" s="108">
        <v>0</v>
      </c>
      <c r="D20" s="109">
        <v>1</v>
      </c>
      <c r="E20" s="109">
        <v>25015</v>
      </c>
      <c r="F20" s="110" t="s">
        <v>519</v>
      </c>
      <c r="G20" s="111">
        <v>1</v>
      </c>
      <c r="H20" s="112">
        <v>0</v>
      </c>
      <c r="I20" s="109">
        <v>1</v>
      </c>
      <c r="J20" s="113" t="s">
        <v>518</v>
      </c>
      <c r="K20" s="113">
        <v>1</v>
      </c>
      <c r="L20" s="108">
        <v>0</v>
      </c>
      <c r="M20" s="114"/>
      <c r="N20" s="113">
        <v>0</v>
      </c>
      <c r="O20" s="113" t="s">
        <v>519</v>
      </c>
      <c r="P20" s="116"/>
      <c r="Q20" s="112">
        <v>0</v>
      </c>
      <c r="R20" s="114"/>
      <c r="S20" s="115">
        <v>0</v>
      </c>
      <c r="T20" s="114"/>
      <c r="U20" s="114"/>
      <c r="V20" s="113">
        <v>0</v>
      </c>
      <c r="W20" s="114"/>
      <c r="X20" s="115">
        <v>0</v>
      </c>
      <c r="Y20" s="114"/>
      <c r="Z20" s="114"/>
      <c r="AA20" s="114"/>
      <c r="AB20" s="114"/>
      <c r="AC20" s="114"/>
      <c r="AD20" s="116"/>
      <c r="AE20" s="116"/>
      <c r="AF20" s="116"/>
      <c r="AG20" s="116"/>
      <c r="AH20" s="116"/>
      <c r="AI20" s="116"/>
      <c r="AJ20" s="122">
        <v>21</v>
      </c>
      <c r="AK20" s="116"/>
      <c r="AL20" s="112">
        <v>16</v>
      </c>
      <c r="AM20" s="113">
        <v>1</v>
      </c>
      <c r="AN20" s="124">
        <v>3</v>
      </c>
      <c r="AO20" s="116"/>
      <c r="AP20" s="116"/>
      <c r="AQ20" s="116"/>
      <c r="AR20" s="116"/>
      <c r="AS20" s="116"/>
      <c r="AT20" s="116"/>
      <c r="AU20" s="116"/>
      <c r="AV20" s="116"/>
      <c r="AW20" s="116"/>
    </row>
    <row r="21" spans="1:49" ht="15.75" customHeight="1">
      <c r="A21" s="123" t="s">
        <v>1466</v>
      </c>
      <c r="B21" s="107">
        <v>1</v>
      </c>
      <c r="C21" s="108">
        <v>1</v>
      </c>
      <c r="D21" s="109">
        <v>1</v>
      </c>
      <c r="E21" s="109">
        <v>25015</v>
      </c>
      <c r="F21" s="110" t="s">
        <v>519</v>
      </c>
      <c r="G21" s="111">
        <v>1</v>
      </c>
      <c r="H21" s="112">
        <v>1</v>
      </c>
      <c r="I21" s="109">
        <v>1</v>
      </c>
      <c r="J21" s="113" t="s">
        <v>518</v>
      </c>
      <c r="K21" s="113">
        <v>1</v>
      </c>
      <c r="L21" s="108">
        <v>1</v>
      </c>
      <c r="M21" s="114"/>
      <c r="N21" s="113">
        <v>0</v>
      </c>
      <c r="O21" s="113" t="s">
        <v>519</v>
      </c>
      <c r="P21" s="116"/>
      <c r="Q21" s="112">
        <v>1</v>
      </c>
      <c r="R21" s="114"/>
      <c r="S21" s="115">
        <v>0</v>
      </c>
      <c r="T21" s="114"/>
      <c r="U21" s="114"/>
      <c r="V21" s="113">
        <v>1</v>
      </c>
      <c r="W21" s="114"/>
      <c r="X21" s="115">
        <v>0</v>
      </c>
      <c r="Y21" s="114"/>
      <c r="Z21" s="114"/>
      <c r="AA21" s="114"/>
      <c r="AB21" s="114"/>
      <c r="AC21" s="114"/>
      <c r="AD21" s="116"/>
      <c r="AE21" s="116"/>
      <c r="AF21" s="116"/>
      <c r="AG21" s="116"/>
      <c r="AH21" s="116"/>
      <c r="AI21" s="116"/>
      <c r="AJ21" s="117" t="s">
        <v>1448</v>
      </c>
      <c r="AK21" s="122">
        <v>1</v>
      </c>
      <c r="AL21" s="112">
        <v>1</v>
      </c>
      <c r="AM21" s="114"/>
      <c r="AN21" s="124">
        <v>100</v>
      </c>
      <c r="AO21" s="110">
        <v>1</v>
      </c>
      <c r="AP21" s="116"/>
      <c r="AQ21" s="116"/>
      <c r="AR21" s="116"/>
      <c r="AS21" s="116"/>
      <c r="AT21" s="116"/>
      <c r="AU21" s="116"/>
      <c r="AV21" s="116"/>
      <c r="AW21" s="116"/>
    </row>
    <row r="22" spans="1:49" ht="15">
      <c r="A22" s="123" t="s">
        <v>1467</v>
      </c>
      <c r="B22" s="107">
        <v>1</v>
      </c>
      <c r="C22" s="108">
        <v>0</v>
      </c>
      <c r="D22" s="109">
        <v>1</v>
      </c>
      <c r="E22" s="109">
        <v>25015</v>
      </c>
      <c r="F22" s="110" t="s">
        <v>519</v>
      </c>
      <c r="G22" s="111">
        <v>1</v>
      </c>
      <c r="H22" s="112">
        <v>0</v>
      </c>
      <c r="I22" s="109">
        <v>1</v>
      </c>
      <c r="J22" s="113" t="s">
        <v>517</v>
      </c>
      <c r="K22" s="113">
        <v>1</v>
      </c>
      <c r="L22" s="112">
        <v>0</v>
      </c>
      <c r="M22" s="114"/>
      <c r="N22" s="113">
        <v>0</v>
      </c>
      <c r="O22" s="113" t="s">
        <v>518</v>
      </c>
      <c r="P22" s="110">
        <v>1</v>
      </c>
      <c r="Q22" s="112">
        <v>0</v>
      </c>
      <c r="R22" s="114"/>
      <c r="S22" s="115">
        <v>0</v>
      </c>
      <c r="T22" s="114"/>
      <c r="U22" s="114"/>
      <c r="V22" s="113">
        <v>0</v>
      </c>
      <c r="W22" s="114"/>
      <c r="X22" s="115">
        <v>0</v>
      </c>
      <c r="Y22" s="114"/>
      <c r="Z22" s="114"/>
      <c r="AA22" s="114"/>
      <c r="AB22" s="114"/>
      <c r="AC22" s="114"/>
      <c r="AD22" s="116"/>
      <c r="AE22" s="116"/>
      <c r="AF22" s="116"/>
      <c r="AG22" s="116"/>
      <c r="AH22" s="116"/>
      <c r="AI22" s="116"/>
      <c r="AJ22" s="117" t="s">
        <v>1448</v>
      </c>
      <c r="AK22" s="122">
        <v>1</v>
      </c>
      <c r="AL22" s="112">
        <v>1</v>
      </c>
      <c r="AM22" s="114"/>
      <c r="AN22" s="124">
        <v>10</v>
      </c>
      <c r="AO22" s="110">
        <v>1</v>
      </c>
      <c r="AP22" s="116"/>
      <c r="AQ22" s="116"/>
      <c r="AR22" s="116"/>
      <c r="AS22" s="116"/>
      <c r="AT22" s="116"/>
      <c r="AU22" s="116"/>
      <c r="AV22" s="116"/>
      <c r="AW22" s="116"/>
    </row>
    <row r="23" spans="1:49" ht="15">
      <c r="A23" s="123" t="s">
        <v>1468</v>
      </c>
      <c r="B23" s="107">
        <v>1</v>
      </c>
      <c r="C23" s="108">
        <v>0</v>
      </c>
      <c r="D23" s="109">
        <v>1</v>
      </c>
      <c r="E23" s="109">
        <v>25015</v>
      </c>
      <c r="F23" s="110" t="s">
        <v>519</v>
      </c>
      <c r="G23" s="111">
        <v>1</v>
      </c>
      <c r="H23" s="112">
        <v>0</v>
      </c>
      <c r="I23" s="109">
        <v>1</v>
      </c>
      <c r="J23" s="113" t="s">
        <v>518</v>
      </c>
      <c r="K23" s="113">
        <v>1</v>
      </c>
      <c r="L23" s="108">
        <v>0</v>
      </c>
      <c r="M23" s="114"/>
      <c r="N23" s="113">
        <v>0</v>
      </c>
      <c r="O23" s="113" t="s">
        <v>519</v>
      </c>
      <c r="P23" s="116"/>
      <c r="Q23" s="112">
        <v>0</v>
      </c>
      <c r="R23" s="114"/>
      <c r="S23" s="115">
        <v>0</v>
      </c>
      <c r="T23" s="114"/>
      <c r="U23" s="114"/>
      <c r="V23" s="113">
        <v>0</v>
      </c>
      <c r="W23" s="114"/>
      <c r="X23" s="115">
        <v>0</v>
      </c>
      <c r="Y23" s="114"/>
      <c r="Z23" s="114"/>
      <c r="AA23" s="114"/>
      <c r="AB23" s="114"/>
      <c r="AC23" s="114"/>
      <c r="AD23" s="116"/>
      <c r="AE23" s="116"/>
      <c r="AF23" s="116"/>
      <c r="AG23" s="116"/>
      <c r="AH23" s="116"/>
      <c r="AI23" s="116"/>
      <c r="AJ23" s="117" t="s">
        <v>1448</v>
      </c>
      <c r="AK23" s="122">
        <v>1</v>
      </c>
      <c r="AL23" s="112">
        <v>0</v>
      </c>
      <c r="AM23" s="113">
        <v>1</v>
      </c>
      <c r="AN23" s="124">
        <v>100</v>
      </c>
      <c r="AO23" s="116"/>
      <c r="AP23" s="116"/>
      <c r="AQ23" s="116"/>
      <c r="AR23" s="116"/>
      <c r="AS23" s="116"/>
      <c r="AT23" s="116"/>
      <c r="AU23" s="116"/>
      <c r="AV23" s="116"/>
      <c r="AW23" s="116"/>
    </row>
    <row r="24" spans="1:49" ht="15">
      <c r="A24" s="123" t="s">
        <v>1469</v>
      </c>
      <c r="B24" s="107">
        <v>1</v>
      </c>
      <c r="C24" s="108">
        <v>0</v>
      </c>
      <c r="D24" s="109">
        <v>1</v>
      </c>
      <c r="E24" s="109">
        <v>25015</v>
      </c>
      <c r="F24" s="110" t="s">
        <v>519</v>
      </c>
      <c r="G24" s="111">
        <v>1</v>
      </c>
      <c r="H24" s="112">
        <v>0</v>
      </c>
      <c r="I24" s="109">
        <v>1</v>
      </c>
      <c r="J24" s="113" t="s">
        <v>517</v>
      </c>
      <c r="K24" s="113">
        <v>1</v>
      </c>
      <c r="L24" s="112">
        <v>0</v>
      </c>
      <c r="M24" s="114"/>
      <c r="N24" s="113">
        <v>0</v>
      </c>
      <c r="O24" s="113" t="s">
        <v>517</v>
      </c>
      <c r="P24" s="110">
        <v>1</v>
      </c>
      <c r="Q24" s="112">
        <v>0</v>
      </c>
      <c r="R24" s="114"/>
      <c r="S24" s="115">
        <v>0</v>
      </c>
      <c r="T24" s="113" t="s">
        <v>518</v>
      </c>
      <c r="U24" s="115">
        <v>1</v>
      </c>
      <c r="V24" s="113">
        <v>0</v>
      </c>
      <c r="W24" s="114"/>
      <c r="X24" s="115">
        <v>0</v>
      </c>
      <c r="Y24" s="114"/>
      <c r="Z24" s="114"/>
      <c r="AA24" s="114"/>
      <c r="AB24" s="114"/>
      <c r="AC24" s="114"/>
      <c r="AD24" s="116"/>
      <c r="AE24" s="116"/>
      <c r="AF24" s="116"/>
      <c r="AG24" s="116"/>
      <c r="AH24" s="116"/>
      <c r="AI24" s="116"/>
      <c r="AJ24" s="117" t="s">
        <v>1448</v>
      </c>
      <c r="AK24" s="122">
        <v>1</v>
      </c>
      <c r="AL24" s="112">
        <v>100</v>
      </c>
      <c r="AM24" s="114"/>
      <c r="AN24" s="124">
        <v>100</v>
      </c>
      <c r="AO24" s="116"/>
      <c r="AP24" s="116"/>
      <c r="AQ24" s="116"/>
      <c r="AR24" s="116"/>
      <c r="AS24" s="116"/>
      <c r="AT24" s="116"/>
      <c r="AU24" s="116"/>
      <c r="AV24" s="116"/>
      <c r="AW24" s="116"/>
    </row>
    <row r="25" spans="1:49" ht="15">
      <c r="A25" s="123" t="s">
        <v>1470</v>
      </c>
      <c r="B25" s="107">
        <v>1</v>
      </c>
      <c r="C25" s="108">
        <v>2</v>
      </c>
      <c r="D25" s="109">
        <v>1</v>
      </c>
      <c r="E25" s="109">
        <v>25015</v>
      </c>
      <c r="F25" s="110" t="s">
        <v>519</v>
      </c>
      <c r="G25" s="111">
        <v>1</v>
      </c>
      <c r="H25" s="112">
        <v>0</v>
      </c>
      <c r="I25" s="109">
        <v>1</v>
      </c>
      <c r="J25" s="113" t="s">
        <v>517</v>
      </c>
      <c r="K25" s="113">
        <v>1</v>
      </c>
      <c r="L25" s="112">
        <v>0</v>
      </c>
      <c r="M25" s="114"/>
      <c r="N25" s="113">
        <v>0</v>
      </c>
      <c r="O25" s="113" t="s">
        <v>518</v>
      </c>
      <c r="P25" s="110">
        <v>1</v>
      </c>
      <c r="Q25" s="112">
        <v>0</v>
      </c>
      <c r="R25" s="114"/>
      <c r="S25" s="115">
        <v>0</v>
      </c>
      <c r="T25" s="114"/>
      <c r="U25" s="114"/>
      <c r="V25" s="113">
        <v>0</v>
      </c>
      <c r="W25" s="114"/>
      <c r="X25" s="115">
        <v>0</v>
      </c>
      <c r="Y25" s="114"/>
      <c r="Z25" s="114"/>
      <c r="AA25" s="114"/>
      <c r="AB25" s="114"/>
      <c r="AC25" s="114"/>
      <c r="AD25" s="116"/>
      <c r="AE25" s="116"/>
      <c r="AF25" s="116"/>
      <c r="AG25" s="116"/>
      <c r="AH25" s="116"/>
      <c r="AI25" s="116"/>
      <c r="AJ25" s="117" t="s">
        <v>1448</v>
      </c>
      <c r="AK25" s="122">
        <v>1</v>
      </c>
      <c r="AL25" s="112">
        <v>80</v>
      </c>
      <c r="AM25" s="114"/>
      <c r="AN25" s="124">
        <v>30</v>
      </c>
      <c r="AO25" s="116"/>
      <c r="AP25" s="116"/>
      <c r="AQ25" s="116"/>
      <c r="AR25" s="116"/>
      <c r="AS25" s="116"/>
      <c r="AT25" s="116"/>
      <c r="AU25" s="116"/>
      <c r="AV25" s="116"/>
      <c r="AW25" s="116"/>
    </row>
    <row r="26" spans="1:49" ht="15">
      <c r="A26" s="123" t="s">
        <v>1471</v>
      </c>
      <c r="B26" s="107">
        <v>1</v>
      </c>
      <c r="C26" s="108">
        <v>0</v>
      </c>
      <c r="D26" s="109">
        <v>1</v>
      </c>
      <c r="E26" s="109">
        <v>25015</v>
      </c>
      <c r="F26" s="110" t="s">
        <v>519</v>
      </c>
      <c r="G26" s="111">
        <v>1</v>
      </c>
      <c r="H26" s="112">
        <v>0</v>
      </c>
      <c r="I26" s="109">
        <v>1</v>
      </c>
      <c r="J26" s="113" t="s">
        <v>518</v>
      </c>
      <c r="K26" s="113">
        <v>1</v>
      </c>
      <c r="L26" s="108">
        <v>0</v>
      </c>
      <c r="M26" s="114"/>
      <c r="N26" s="113">
        <v>0</v>
      </c>
      <c r="O26" s="113" t="s">
        <v>519</v>
      </c>
      <c r="P26" s="116"/>
      <c r="Q26" s="112">
        <v>0</v>
      </c>
      <c r="R26" s="114"/>
      <c r="S26" s="115">
        <v>0</v>
      </c>
      <c r="T26" s="114"/>
      <c r="U26" s="114"/>
      <c r="V26" s="113">
        <v>0</v>
      </c>
      <c r="W26" s="114"/>
      <c r="X26" s="115">
        <v>0</v>
      </c>
      <c r="Y26" s="114"/>
      <c r="Z26" s="114"/>
      <c r="AA26" s="114"/>
      <c r="AB26" s="114"/>
      <c r="AC26" s="114"/>
      <c r="AD26" s="116"/>
      <c r="AE26" s="116"/>
      <c r="AF26" s="116"/>
      <c r="AG26" s="116"/>
      <c r="AH26" s="116"/>
      <c r="AI26" s="116"/>
      <c r="AJ26" s="117" t="s">
        <v>1448</v>
      </c>
      <c r="AK26" s="122">
        <v>1</v>
      </c>
      <c r="AL26" s="112">
        <v>1</v>
      </c>
      <c r="AM26" s="114"/>
      <c r="AN26" s="124">
        <v>10</v>
      </c>
      <c r="AO26" s="116"/>
      <c r="AP26" s="116"/>
      <c r="AQ26" s="116"/>
      <c r="AR26" s="116"/>
      <c r="AS26" s="116"/>
      <c r="AT26" s="116"/>
      <c r="AU26" s="116"/>
      <c r="AV26" s="116"/>
      <c r="AW26" s="116"/>
    </row>
    <row r="27" spans="1:49" ht="15">
      <c r="A27" s="123" t="s">
        <v>1472</v>
      </c>
      <c r="B27" s="107">
        <v>1</v>
      </c>
      <c r="C27" s="108">
        <v>0</v>
      </c>
      <c r="D27" s="109">
        <v>1</v>
      </c>
      <c r="E27" s="109">
        <v>25015</v>
      </c>
      <c r="F27" s="110" t="s">
        <v>519</v>
      </c>
      <c r="G27" s="111">
        <v>1</v>
      </c>
      <c r="H27" s="112">
        <v>0</v>
      </c>
      <c r="I27" s="109">
        <v>1</v>
      </c>
      <c r="J27" s="113" t="s">
        <v>518</v>
      </c>
      <c r="K27" s="113">
        <v>1</v>
      </c>
      <c r="L27" s="108">
        <v>0</v>
      </c>
      <c r="M27" s="114"/>
      <c r="N27" s="113">
        <v>0</v>
      </c>
      <c r="O27" s="113" t="s">
        <v>519</v>
      </c>
      <c r="P27" s="116"/>
      <c r="Q27" s="112">
        <v>0</v>
      </c>
      <c r="R27" s="114"/>
      <c r="S27" s="115">
        <v>0</v>
      </c>
      <c r="T27" s="114"/>
      <c r="U27" s="114"/>
      <c r="V27" s="113">
        <v>0</v>
      </c>
      <c r="W27" s="114"/>
      <c r="X27" s="115">
        <v>0</v>
      </c>
      <c r="Y27" s="114"/>
      <c r="Z27" s="114"/>
      <c r="AA27" s="114"/>
      <c r="AB27" s="114"/>
      <c r="AC27" s="114"/>
      <c r="AD27" s="116"/>
      <c r="AE27" s="116"/>
      <c r="AF27" s="116"/>
      <c r="AG27" s="116"/>
      <c r="AH27" s="116"/>
      <c r="AI27" s="116"/>
      <c r="AJ27" s="117" t="s">
        <v>1448</v>
      </c>
      <c r="AK27" s="122">
        <v>1</v>
      </c>
      <c r="AL27" s="112">
        <v>0</v>
      </c>
      <c r="AM27" s="113">
        <v>1</v>
      </c>
      <c r="AN27" s="124">
        <v>100</v>
      </c>
      <c r="AO27" s="110">
        <v>1</v>
      </c>
      <c r="AP27" s="116"/>
      <c r="AQ27" s="116"/>
      <c r="AR27" s="116"/>
      <c r="AS27" s="116"/>
      <c r="AT27" s="116"/>
      <c r="AU27" s="116"/>
      <c r="AV27" s="116"/>
      <c r="AW27" s="116"/>
    </row>
    <row r="28" spans="1:49" ht="15">
      <c r="A28" s="123" t="s">
        <v>1473</v>
      </c>
      <c r="B28" s="107">
        <v>1</v>
      </c>
      <c r="C28" s="108">
        <v>0</v>
      </c>
      <c r="D28" s="109">
        <v>1</v>
      </c>
      <c r="E28" s="109">
        <v>25015</v>
      </c>
      <c r="F28" s="110" t="s">
        <v>519</v>
      </c>
      <c r="G28" s="111">
        <v>1</v>
      </c>
      <c r="H28" s="112">
        <v>0</v>
      </c>
      <c r="I28" s="109">
        <v>1</v>
      </c>
      <c r="J28" s="113" t="s">
        <v>518</v>
      </c>
      <c r="K28" s="113">
        <v>1</v>
      </c>
      <c r="L28" s="112">
        <v>0</v>
      </c>
      <c r="M28" s="114"/>
      <c r="N28" s="113">
        <v>0</v>
      </c>
      <c r="O28" s="113" t="s">
        <v>519</v>
      </c>
      <c r="P28" s="116"/>
      <c r="Q28" s="112">
        <v>0</v>
      </c>
      <c r="R28" s="114"/>
      <c r="S28" s="115">
        <v>0</v>
      </c>
      <c r="T28" s="114"/>
      <c r="U28" s="114"/>
      <c r="V28" s="113">
        <v>0</v>
      </c>
      <c r="W28" s="114"/>
      <c r="X28" s="115">
        <v>0</v>
      </c>
      <c r="Y28" s="114"/>
      <c r="Z28" s="114"/>
      <c r="AA28" s="114"/>
      <c r="AB28" s="114"/>
      <c r="AC28" s="114"/>
      <c r="AD28" s="116"/>
      <c r="AE28" s="116"/>
      <c r="AF28" s="116"/>
      <c r="AG28" s="116"/>
      <c r="AH28" s="116"/>
      <c r="AI28" s="116"/>
      <c r="AJ28" s="117" t="s">
        <v>1448</v>
      </c>
      <c r="AK28" s="122">
        <v>1</v>
      </c>
      <c r="AL28" s="112">
        <v>1</v>
      </c>
      <c r="AM28" s="114"/>
      <c r="AN28" s="124">
        <v>100</v>
      </c>
      <c r="AO28" s="110">
        <v>1</v>
      </c>
      <c r="AP28" s="116"/>
      <c r="AQ28" s="116"/>
      <c r="AR28" s="116"/>
      <c r="AS28" s="116"/>
      <c r="AT28" s="116"/>
      <c r="AU28" s="116"/>
      <c r="AV28" s="116"/>
      <c r="AW28" s="116"/>
    </row>
    <row r="29" spans="1:49" ht="15">
      <c r="A29" s="123" t="s">
        <v>1474</v>
      </c>
      <c r="B29" s="107">
        <v>1</v>
      </c>
      <c r="C29" s="108">
        <v>4</v>
      </c>
      <c r="D29" s="109">
        <v>1</v>
      </c>
      <c r="E29" s="109">
        <v>25015</v>
      </c>
      <c r="F29" s="110" t="s">
        <v>519</v>
      </c>
      <c r="G29" s="111">
        <v>1</v>
      </c>
      <c r="H29" s="112">
        <v>4</v>
      </c>
      <c r="I29" s="109">
        <v>1</v>
      </c>
      <c r="J29" s="113" t="s">
        <v>518</v>
      </c>
      <c r="K29" s="113">
        <v>1</v>
      </c>
      <c r="L29" s="108">
        <v>4</v>
      </c>
      <c r="M29" s="114"/>
      <c r="N29" s="113">
        <v>0</v>
      </c>
      <c r="O29" s="113" t="s">
        <v>519</v>
      </c>
      <c r="P29" s="116"/>
      <c r="Q29" s="112">
        <v>4</v>
      </c>
      <c r="R29" s="114"/>
      <c r="S29" s="115">
        <v>0</v>
      </c>
      <c r="T29" s="114"/>
      <c r="U29" s="114"/>
      <c r="V29" s="113">
        <v>4</v>
      </c>
      <c r="W29" s="114"/>
      <c r="X29" s="115">
        <v>0</v>
      </c>
      <c r="Y29" s="114"/>
      <c r="Z29" s="114"/>
      <c r="AA29" s="114"/>
      <c r="AB29" s="114"/>
      <c r="AC29" s="114"/>
      <c r="AD29" s="116"/>
      <c r="AE29" s="116"/>
      <c r="AF29" s="116"/>
      <c r="AG29" s="116"/>
      <c r="AH29" s="116"/>
      <c r="AI29" s="116"/>
      <c r="AJ29" s="117" t="s">
        <v>1448</v>
      </c>
      <c r="AK29" s="122">
        <v>1</v>
      </c>
      <c r="AL29" s="112">
        <v>0</v>
      </c>
      <c r="AM29" s="113">
        <v>1</v>
      </c>
      <c r="AN29" s="124">
        <v>100</v>
      </c>
      <c r="AO29" s="110">
        <v>1</v>
      </c>
      <c r="AP29" s="116"/>
      <c r="AQ29" s="116"/>
      <c r="AR29" s="116"/>
      <c r="AS29" s="116"/>
      <c r="AT29" s="116"/>
      <c r="AU29" s="116"/>
      <c r="AV29" s="116"/>
      <c r="AW29" s="116"/>
    </row>
    <row r="30" spans="1:49" ht="15">
      <c r="A30" s="123" t="s">
        <v>1475</v>
      </c>
      <c r="B30" s="107">
        <v>1</v>
      </c>
      <c r="C30" s="108">
        <v>0</v>
      </c>
      <c r="D30" s="109">
        <v>1</v>
      </c>
      <c r="E30" s="109">
        <v>25015</v>
      </c>
      <c r="F30" s="110" t="s">
        <v>519</v>
      </c>
      <c r="G30" s="111">
        <v>1</v>
      </c>
      <c r="H30" s="112">
        <v>0</v>
      </c>
      <c r="I30" s="109">
        <v>1</v>
      </c>
      <c r="J30" s="113" t="s">
        <v>518</v>
      </c>
      <c r="K30" s="113">
        <v>1</v>
      </c>
      <c r="L30" s="112">
        <v>0</v>
      </c>
      <c r="M30" s="114"/>
      <c r="N30" s="113">
        <v>0</v>
      </c>
      <c r="O30" s="113" t="s">
        <v>519</v>
      </c>
      <c r="P30" s="116"/>
      <c r="Q30" s="112">
        <v>0</v>
      </c>
      <c r="R30" s="114"/>
      <c r="S30" s="115">
        <v>0</v>
      </c>
      <c r="T30" s="114"/>
      <c r="U30" s="114"/>
      <c r="V30" s="113">
        <v>0</v>
      </c>
      <c r="W30" s="114"/>
      <c r="X30" s="115">
        <v>0</v>
      </c>
      <c r="Y30" s="114"/>
      <c r="Z30" s="114"/>
      <c r="AA30" s="114"/>
      <c r="AB30" s="114"/>
      <c r="AC30" s="114"/>
      <c r="AD30" s="116"/>
      <c r="AE30" s="116"/>
      <c r="AF30" s="116"/>
      <c r="AG30" s="116"/>
      <c r="AH30" s="116"/>
      <c r="AI30" s="116"/>
      <c r="AJ30" s="117" t="s">
        <v>1448</v>
      </c>
      <c r="AK30" s="122">
        <v>1</v>
      </c>
      <c r="AL30" s="118" t="s">
        <v>1448</v>
      </c>
      <c r="AM30" s="114"/>
      <c r="AN30" s="124">
        <v>1</v>
      </c>
      <c r="AO30" s="110">
        <v>1</v>
      </c>
      <c r="AP30" s="116"/>
      <c r="AQ30" s="116"/>
      <c r="AR30" s="116"/>
      <c r="AS30" s="116"/>
      <c r="AT30" s="116"/>
      <c r="AU30" s="116"/>
      <c r="AV30" s="116"/>
      <c r="AW30" s="116"/>
    </row>
    <row r="31" spans="1:49" ht="15">
      <c r="A31" s="123" t="s">
        <v>1476</v>
      </c>
      <c r="B31" s="107">
        <v>1</v>
      </c>
      <c r="C31" s="108">
        <v>2</v>
      </c>
      <c r="D31" s="109">
        <v>1</v>
      </c>
      <c r="E31" s="109">
        <v>25015</v>
      </c>
      <c r="F31" s="110" t="s">
        <v>519</v>
      </c>
      <c r="G31" s="111">
        <v>1</v>
      </c>
      <c r="H31" s="112">
        <v>2</v>
      </c>
      <c r="I31" s="109">
        <v>1</v>
      </c>
      <c r="J31" s="113" t="s">
        <v>518</v>
      </c>
      <c r="K31" s="113">
        <v>1</v>
      </c>
      <c r="L31" s="108">
        <v>2</v>
      </c>
      <c r="M31" s="114"/>
      <c r="N31" s="113">
        <v>0</v>
      </c>
      <c r="O31" s="113" t="s">
        <v>519</v>
      </c>
      <c r="P31" s="116"/>
      <c r="Q31" s="112">
        <v>2</v>
      </c>
      <c r="R31" s="114"/>
      <c r="S31" s="115">
        <v>0</v>
      </c>
      <c r="T31" s="114"/>
      <c r="U31" s="114"/>
      <c r="V31" s="113">
        <v>2</v>
      </c>
      <c r="W31" s="114"/>
      <c r="X31" s="115">
        <v>0</v>
      </c>
      <c r="Y31" s="114"/>
      <c r="Z31" s="114"/>
      <c r="AA31" s="114"/>
      <c r="AB31" s="114"/>
      <c r="AC31" s="114"/>
      <c r="AD31" s="116"/>
      <c r="AE31" s="116"/>
      <c r="AF31" s="116"/>
      <c r="AG31" s="116"/>
      <c r="AH31" s="116"/>
      <c r="AI31" s="116"/>
      <c r="AJ31" s="117" t="s">
        <v>1448</v>
      </c>
      <c r="AK31" s="122">
        <v>1</v>
      </c>
      <c r="AL31" s="112">
        <v>1</v>
      </c>
      <c r="AM31" s="114"/>
      <c r="AN31" s="124">
        <v>1</v>
      </c>
      <c r="AO31" s="110">
        <v>1</v>
      </c>
      <c r="AP31" s="116"/>
      <c r="AQ31" s="116"/>
      <c r="AR31" s="116"/>
      <c r="AS31" s="116"/>
      <c r="AT31" s="116"/>
      <c r="AU31" s="116"/>
      <c r="AV31" s="116"/>
      <c r="AW31" s="116"/>
    </row>
    <row r="32" spans="1:49" ht="15">
      <c r="A32" s="123" t="s">
        <v>1477</v>
      </c>
      <c r="B32" s="107">
        <v>1</v>
      </c>
      <c r="C32" s="108">
        <v>2</v>
      </c>
      <c r="D32" s="109">
        <v>1</v>
      </c>
      <c r="E32" s="109">
        <v>25015</v>
      </c>
      <c r="F32" s="110" t="s">
        <v>519</v>
      </c>
      <c r="G32" s="111">
        <v>1</v>
      </c>
      <c r="H32" s="112">
        <v>2</v>
      </c>
      <c r="I32" s="109">
        <v>1</v>
      </c>
      <c r="J32" s="113" t="s">
        <v>518</v>
      </c>
      <c r="K32" s="113">
        <v>1</v>
      </c>
      <c r="L32" s="108">
        <v>2</v>
      </c>
      <c r="M32" s="114"/>
      <c r="N32" s="113">
        <v>0</v>
      </c>
      <c r="O32" s="113" t="s">
        <v>519</v>
      </c>
      <c r="P32" s="116"/>
      <c r="Q32" s="112">
        <v>2</v>
      </c>
      <c r="R32" s="114"/>
      <c r="S32" s="115">
        <v>0</v>
      </c>
      <c r="T32" s="114"/>
      <c r="U32" s="114"/>
      <c r="V32" s="113">
        <v>2</v>
      </c>
      <c r="W32" s="114"/>
      <c r="X32" s="115">
        <v>0</v>
      </c>
      <c r="Y32" s="114"/>
      <c r="Z32" s="114"/>
      <c r="AA32" s="114"/>
      <c r="AB32" s="114"/>
      <c r="AC32" s="114"/>
      <c r="AD32" s="116"/>
      <c r="AE32" s="116"/>
      <c r="AF32" s="116"/>
      <c r="AG32" s="116"/>
      <c r="AH32" s="116"/>
      <c r="AI32" s="116"/>
      <c r="AJ32" s="117" t="s">
        <v>1448</v>
      </c>
      <c r="AK32" s="122">
        <v>1</v>
      </c>
      <c r="AL32" s="112">
        <v>0</v>
      </c>
      <c r="AM32" s="113">
        <v>1</v>
      </c>
      <c r="AN32" s="124">
        <v>1</v>
      </c>
      <c r="AO32" s="116"/>
      <c r="AP32" s="116"/>
      <c r="AQ32" s="116"/>
      <c r="AR32" s="116"/>
      <c r="AS32" s="116"/>
      <c r="AT32" s="116"/>
      <c r="AU32" s="116"/>
      <c r="AV32" s="116"/>
      <c r="AW32" s="116"/>
    </row>
    <row r="33" spans="1:49" ht="15">
      <c r="A33" s="123" t="s">
        <v>1478</v>
      </c>
      <c r="B33" s="107">
        <v>1</v>
      </c>
      <c r="C33" s="108">
        <v>0</v>
      </c>
      <c r="D33" s="109">
        <v>1</v>
      </c>
      <c r="E33" s="109">
        <v>25015</v>
      </c>
      <c r="F33" s="110" t="s">
        <v>519</v>
      </c>
      <c r="G33" s="111">
        <v>1</v>
      </c>
      <c r="H33" s="112">
        <v>0</v>
      </c>
      <c r="I33" s="109">
        <v>1</v>
      </c>
      <c r="J33" s="113" t="s">
        <v>518</v>
      </c>
      <c r="K33" s="113">
        <v>1</v>
      </c>
      <c r="L33" s="108">
        <v>0</v>
      </c>
      <c r="M33" s="114"/>
      <c r="N33" s="113">
        <v>0</v>
      </c>
      <c r="O33" s="113" t="s">
        <v>519</v>
      </c>
      <c r="P33" s="116"/>
      <c r="Q33" s="112">
        <v>0</v>
      </c>
      <c r="R33" s="114"/>
      <c r="S33" s="115">
        <v>0</v>
      </c>
      <c r="T33" s="114"/>
      <c r="U33" s="114"/>
      <c r="V33" s="113">
        <v>0</v>
      </c>
      <c r="W33" s="114"/>
      <c r="X33" s="115">
        <v>0</v>
      </c>
      <c r="Y33" s="114"/>
      <c r="Z33" s="114"/>
      <c r="AA33" s="114"/>
      <c r="AB33" s="114"/>
      <c r="AC33" s="114"/>
      <c r="AD33" s="116"/>
      <c r="AE33" s="116"/>
      <c r="AF33" s="116"/>
      <c r="AG33" s="116"/>
      <c r="AH33" s="116"/>
      <c r="AI33" s="116"/>
      <c r="AJ33" s="117" t="s">
        <v>1448</v>
      </c>
      <c r="AK33" s="122">
        <v>1</v>
      </c>
      <c r="AL33" s="118" t="s">
        <v>1448</v>
      </c>
      <c r="AM33" s="114"/>
      <c r="AN33" s="124">
        <v>1</v>
      </c>
      <c r="AO33" s="110">
        <v>1</v>
      </c>
      <c r="AP33" s="116"/>
      <c r="AQ33" s="116"/>
      <c r="AR33" s="116"/>
      <c r="AS33" s="116"/>
      <c r="AT33" s="116"/>
      <c r="AU33" s="116"/>
      <c r="AV33" s="116"/>
      <c r="AW33" s="116"/>
    </row>
    <row r="34" spans="1:49" ht="15">
      <c r="A34" s="123" t="s">
        <v>1479</v>
      </c>
      <c r="B34" s="107">
        <v>1</v>
      </c>
      <c r="C34" s="108">
        <v>51</v>
      </c>
      <c r="D34" s="109">
        <v>1</v>
      </c>
      <c r="E34" s="109">
        <v>25015</v>
      </c>
      <c r="F34" s="110" t="s">
        <v>519</v>
      </c>
      <c r="G34" s="111">
        <v>1</v>
      </c>
      <c r="H34" s="112">
        <v>51</v>
      </c>
      <c r="I34" s="109">
        <v>1</v>
      </c>
      <c r="J34" s="113" t="s">
        <v>518</v>
      </c>
      <c r="K34" s="113">
        <v>1</v>
      </c>
      <c r="L34" s="108">
        <v>51</v>
      </c>
      <c r="M34" s="114"/>
      <c r="N34" s="113">
        <v>0</v>
      </c>
      <c r="O34" s="113" t="s">
        <v>519</v>
      </c>
      <c r="P34" s="116"/>
      <c r="Q34" s="112">
        <v>51</v>
      </c>
      <c r="R34" s="114"/>
      <c r="S34" s="115">
        <v>0</v>
      </c>
      <c r="T34" s="114"/>
      <c r="U34" s="114"/>
      <c r="V34" s="113">
        <v>51</v>
      </c>
      <c r="W34" s="114"/>
      <c r="X34" s="115">
        <v>0</v>
      </c>
      <c r="Y34" s="114"/>
      <c r="Z34" s="114"/>
      <c r="AA34" s="114"/>
      <c r="AB34" s="114"/>
      <c r="AC34" s="114"/>
      <c r="AD34" s="116"/>
      <c r="AE34" s="116"/>
      <c r="AF34" s="116"/>
      <c r="AG34" s="116"/>
      <c r="AH34" s="116"/>
      <c r="AI34" s="116"/>
      <c r="AJ34" s="117" t="s">
        <v>1448</v>
      </c>
      <c r="AK34" s="122">
        <v>1</v>
      </c>
      <c r="AL34" s="112">
        <v>43</v>
      </c>
      <c r="AM34" s="114"/>
      <c r="AN34" s="124">
        <v>1</v>
      </c>
      <c r="AO34" s="110">
        <v>1</v>
      </c>
      <c r="AP34" s="116"/>
      <c r="AQ34" s="116"/>
      <c r="AR34" s="116"/>
      <c r="AS34" s="116"/>
      <c r="AT34" s="116"/>
      <c r="AU34" s="116"/>
      <c r="AV34" s="116"/>
      <c r="AW34" s="116"/>
    </row>
    <row r="35" spans="1:49" ht="15">
      <c r="A35" s="123" t="s">
        <v>1480</v>
      </c>
      <c r="B35" s="107">
        <v>1</v>
      </c>
      <c r="C35" s="108">
        <v>5</v>
      </c>
      <c r="D35" s="109">
        <v>1</v>
      </c>
      <c r="E35" s="109">
        <v>25015</v>
      </c>
      <c r="F35" s="110" t="s">
        <v>519</v>
      </c>
      <c r="G35" s="111">
        <v>1</v>
      </c>
      <c r="H35" s="112">
        <v>5</v>
      </c>
      <c r="I35" s="109">
        <v>1</v>
      </c>
      <c r="J35" s="113" t="s">
        <v>518</v>
      </c>
      <c r="K35" s="113">
        <v>1</v>
      </c>
      <c r="L35" s="108">
        <v>5</v>
      </c>
      <c r="M35" s="114"/>
      <c r="N35" s="113">
        <v>0</v>
      </c>
      <c r="O35" s="113" t="s">
        <v>519</v>
      </c>
      <c r="P35" s="116"/>
      <c r="Q35" s="112">
        <v>5</v>
      </c>
      <c r="R35" s="114"/>
      <c r="S35" s="115">
        <v>0</v>
      </c>
      <c r="T35" s="114"/>
      <c r="U35" s="114"/>
      <c r="V35" s="113">
        <v>5</v>
      </c>
      <c r="W35" s="114"/>
      <c r="X35" s="115">
        <v>0</v>
      </c>
      <c r="Y35" s="114"/>
      <c r="Z35" s="114"/>
      <c r="AA35" s="114"/>
      <c r="AB35" s="114"/>
      <c r="AC35" s="114"/>
      <c r="AD35" s="116"/>
      <c r="AE35" s="116"/>
      <c r="AF35" s="116"/>
      <c r="AG35" s="116"/>
      <c r="AH35" s="116"/>
      <c r="AI35" s="116"/>
      <c r="AJ35" s="122">
        <v>75</v>
      </c>
      <c r="AK35" s="116"/>
      <c r="AL35" s="112">
        <v>65</v>
      </c>
      <c r="AM35" s="114"/>
      <c r="AN35" s="124">
        <v>1</v>
      </c>
      <c r="AO35" s="116"/>
      <c r="AP35" s="116"/>
      <c r="AQ35" s="116"/>
      <c r="AR35" s="116"/>
      <c r="AS35" s="116"/>
      <c r="AT35" s="116"/>
      <c r="AU35" s="116"/>
      <c r="AV35" s="116"/>
      <c r="AW35" s="116"/>
    </row>
    <row r="36" spans="1:49" ht="15">
      <c r="A36" s="123" t="s">
        <v>1481</v>
      </c>
      <c r="B36" s="107">
        <v>1</v>
      </c>
      <c r="C36" s="108">
        <v>177</v>
      </c>
      <c r="D36" s="109">
        <v>1</v>
      </c>
      <c r="E36" s="109">
        <v>25015</v>
      </c>
      <c r="F36" s="110" t="s">
        <v>519</v>
      </c>
      <c r="G36" s="111">
        <v>1</v>
      </c>
      <c r="H36" s="112">
        <v>177</v>
      </c>
      <c r="I36" s="109">
        <v>1</v>
      </c>
      <c r="J36" s="113" t="s">
        <v>517</v>
      </c>
      <c r="K36" s="113">
        <v>1</v>
      </c>
      <c r="L36" s="108">
        <v>177</v>
      </c>
      <c r="M36" s="114"/>
      <c r="N36" s="113">
        <v>0</v>
      </c>
      <c r="O36" s="113" t="s">
        <v>517</v>
      </c>
      <c r="P36" s="110">
        <v>1</v>
      </c>
      <c r="Q36" s="112">
        <v>177</v>
      </c>
      <c r="R36" s="114"/>
      <c r="S36" s="115">
        <v>0</v>
      </c>
      <c r="T36" s="113" t="s">
        <v>517</v>
      </c>
      <c r="U36" s="115">
        <v>1</v>
      </c>
      <c r="V36" s="113">
        <v>177</v>
      </c>
      <c r="W36" s="114"/>
      <c r="X36" s="115">
        <v>0</v>
      </c>
      <c r="Y36" s="113" t="s">
        <v>518</v>
      </c>
      <c r="Z36" s="115">
        <v>1</v>
      </c>
      <c r="AA36" s="114"/>
      <c r="AB36" s="114"/>
      <c r="AC36" s="114"/>
      <c r="AD36" s="116"/>
      <c r="AE36" s="116"/>
      <c r="AF36" s="116"/>
      <c r="AG36" s="116"/>
      <c r="AH36" s="116"/>
      <c r="AI36" s="116"/>
      <c r="AJ36" s="117" t="s">
        <v>1448</v>
      </c>
      <c r="AK36" s="122">
        <v>1</v>
      </c>
      <c r="AL36" s="112">
        <v>95</v>
      </c>
      <c r="AM36" s="114"/>
      <c r="AN36" s="124">
        <v>1</v>
      </c>
      <c r="AO36" s="116"/>
      <c r="AP36" s="116"/>
      <c r="AQ36" s="116"/>
      <c r="AR36" s="116"/>
      <c r="AS36" s="116"/>
      <c r="AT36" s="116"/>
      <c r="AU36" s="116"/>
      <c r="AV36" s="116"/>
      <c r="AW36" s="116"/>
    </row>
    <row r="37" spans="1:49" ht="15">
      <c r="A37" s="123" t="s">
        <v>1482</v>
      </c>
      <c r="B37" s="107">
        <v>1</v>
      </c>
      <c r="C37" s="108">
        <v>3</v>
      </c>
      <c r="D37" s="109">
        <v>1</v>
      </c>
      <c r="E37" s="109">
        <v>25015</v>
      </c>
      <c r="F37" s="110" t="s">
        <v>519</v>
      </c>
      <c r="G37" s="111">
        <v>1</v>
      </c>
      <c r="H37" s="112">
        <v>0</v>
      </c>
      <c r="I37" s="109">
        <v>1</v>
      </c>
      <c r="J37" s="113" t="s">
        <v>518</v>
      </c>
      <c r="K37" s="113">
        <v>1</v>
      </c>
      <c r="L37" s="112">
        <v>0</v>
      </c>
      <c r="M37" s="114"/>
      <c r="N37" s="113">
        <v>0</v>
      </c>
      <c r="O37" s="113" t="s">
        <v>519</v>
      </c>
      <c r="P37" s="116"/>
      <c r="Q37" s="112">
        <v>0</v>
      </c>
      <c r="R37" s="114"/>
      <c r="S37" s="115">
        <v>0</v>
      </c>
      <c r="T37" s="114"/>
      <c r="U37" s="114"/>
      <c r="V37" s="113">
        <v>0</v>
      </c>
      <c r="W37" s="114"/>
      <c r="X37" s="115">
        <v>0</v>
      </c>
      <c r="Y37" s="114"/>
      <c r="Z37" s="114"/>
      <c r="AA37" s="114"/>
      <c r="AB37" s="114"/>
      <c r="AC37" s="114"/>
      <c r="AD37" s="116"/>
      <c r="AE37" s="116"/>
      <c r="AF37" s="116"/>
      <c r="AG37" s="116"/>
      <c r="AH37" s="116"/>
      <c r="AI37" s="116"/>
      <c r="AJ37" s="117" t="s">
        <v>1448</v>
      </c>
      <c r="AK37" s="122">
        <v>1</v>
      </c>
      <c r="AL37" s="112">
        <v>90</v>
      </c>
      <c r="AM37" s="114"/>
      <c r="AN37" s="124">
        <v>1</v>
      </c>
      <c r="AO37" s="116"/>
      <c r="AP37" s="116"/>
      <c r="AQ37" s="116"/>
      <c r="AR37" s="116"/>
      <c r="AS37" s="116"/>
      <c r="AT37" s="116"/>
      <c r="AU37" s="116"/>
      <c r="AV37" s="116"/>
      <c r="AW37" s="116"/>
    </row>
    <row r="38" spans="1:49" ht="15">
      <c r="A38" s="123" t="s">
        <v>1483</v>
      </c>
      <c r="B38" s="107">
        <v>1</v>
      </c>
      <c r="C38" s="108">
        <v>95</v>
      </c>
      <c r="D38" s="109">
        <v>1</v>
      </c>
      <c r="E38" s="109">
        <v>25015</v>
      </c>
      <c r="F38" s="110" t="s">
        <v>519</v>
      </c>
      <c r="G38" s="111">
        <v>1</v>
      </c>
      <c r="H38" s="112">
        <v>95</v>
      </c>
      <c r="I38" s="109">
        <v>1</v>
      </c>
      <c r="J38" s="113" t="s">
        <v>518</v>
      </c>
      <c r="K38" s="113">
        <v>1</v>
      </c>
      <c r="L38" s="108">
        <v>95</v>
      </c>
      <c r="M38" s="114"/>
      <c r="N38" s="113">
        <v>0</v>
      </c>
      <c r="O38" s="113" t="s">
        <v>519</v>
      </c>
      <c r="P38" s="116"/>
      <c r="Q38" s="112">
        <v>95</v>
      </c>
      <c r="R38" s="114"/>
      <c r="S38" s="115">
        <v>0</v>
      </c>
      <c r="T38" s="114"/>
      <c r="U38" s="114"/>
      <c r="V38" s="113">
        <v>95</v>
      </c>
      <c r="W38" s="114"/>
      <c r="X38" s="115">
        <v>0</v>
      </c>
      <c r="Y38" s="114"/>
      <c r="Z38" s="114"/>
      <c r="AA38" s="114"/>
      <c r="AB38" s="114"/>
      <c r="AC38" s="114"/>
      <c r="AD38" s="116"/>
      <c r="AE38" s="116"/>
      <c r="AF38" s="116"/>
      <c r="AG38" s="116"/>
      <c r="AH38" s="116"/>
      <c r="AI38" s="116"/>
      <c r="AJ38" s="117" t="s">
        <v>1448</v>
      </c>
      <c r="AK38" s="122">
        <v>1</v>
      </c>
      <c r="AL38" s="112">
        <v>75</v>
      </c>
      <c r="AM38" s="114"/>
      <c r="AN38" s="124">
        <v>1</v>
      </c>
      <c r="AO38" s="116"/>
      <c r="AP38" s="116"/>
      <c r="AQ38" s="116"/>
      <c r="AR38" s="116"/>
      <c r="AS38" s="116"/>
      <c r="AT38" s="116"/>
      <c r="AU38" s="116"/>
      <c r="AV38" s="116"/>
      <c r="AW38" s="116"/>
    </row>
    <row r="39" spans="1:49" ht="15">
      <c r="A39" s="123" t="s">
        <v>1483</v>
      </c>
      <c r="B39" s="107">
        <v>1</v>
      </c>
      <c r="C39" s="108">
        <v>-12</v>
      </c>
      <c r="D39" s="109">
        <v>1</v>
      </c>
      <c r="E39" s="109">
        <v>25015</v>
      </c>
      <c r="F39" s="110" t="s">
        <v>519</v>
      </c>
      <c r="G39" s="111">
        <v>1</v>
      </c>
      <c r="H39" s="112">
        <v>0</v>
      </c>
      <c r="I39" s="109">
        <v>1</v>
      </c>
      <c r="J39" s="113" t="s">
        <v>518</v>
      </c>
      <c r="K39" s="113">
        <v>1</v>
      </c>
      <c r="L39" s="112">
        <v>0</v>
      </c>
      <c r="M39" s="114"/>
      <c r="N39" s="113">
        <v>0</v>
      </c>
      <c r="O39" s="113" t="s">
        <v>519</v>
      </c>
      <c r="P39" s="116"/>
      <c r="Q39" s="112">
        <v>0</v>
      </c>
      <c r="R39" s="114"/>
      <c r="S39" s="115">
        <v>0</v>
      </c>
      <c r="T39" s="114"/>
      <c r="U39" s="114"/>
      <c r="V39" s="113">
        <v>0</v>
      </c>
      <c r="W39" s="114"/>
      <c r="X39" s="115">
        <v>0</v>
      </c>
      <c r="Y39" s="114"/>
      <c r="Z39" s="114"/>
      <c r="AA39" s="114"/>
      <c r="AB39" s="114"/>
      <c r="AC39" s="114"/>
      <c r="AD39" s="116"/>
      <c r="AE39" s="116"/>
      <c r="AF39" s="116"/>
      <c r="AG39" s="116"/>
      <c r="AH39" s="116"/>
      <c r="AI39" s="116"/>
      <c r="AJ39" s="110">
        <v>85</v>
      </c>
      <c r="AK39" s="116"/>
      <c r="AL39" s="112">
        <v>65</v>
      </c>
      <c r="AM39" s="114"/>
      <c r="AN39" s="124">
        <v>1</v>
      </c>
      <c r="AO39" s="116"/>
      <c r="AP39" s="116"/>
      <c r="AQ39" s="116"/>
      <c r="AR39" s="116"/>
      <c r="AS39" s="116"/>
      <c r="AT39" s="116"/>
      <c r="AU39" s="116"/>
      <c r="AV39" s="116"/>
      <c r="AW39" s="116"/>
    </row>
    <row r="40" spans="1:49" ht="15">
      <c r="A40" s="123" t="s">
        <v>1484</v>
      </c>
      <c r="B40" s="107">
        <v>1</v>
      </c>
      <c r="C40" s="108">
        <v>0</v>
      </c>
      <c r="D40" s="109">
        <v>1</v>
      </c>
      <c r="E40" s="109">
        <v>25015</v>
      </c>
      <c r="F40" s="110" t="s">
        <v>519</v>
      </c>
      <c r="G40" s="111">
        <v>1</v>
      </c>
      <c r="H40" s="112">
        <v>0</v>
      </c>
      <c r="I40" s="109">
        <v>1</v>
      </c>
      <c r="J40" s="113" t="s">
        <v>518</v>
      </c>
      <c r="K40" s="113">
        <v>1</v>
      </c>
      <c r="L40" s="112">
        <v>0</v>
      </c>
      <c r="M40" s="114"/>
      <c r="N40" s="113">
        <v>0</v>
      </c>
      <c r="O40" s="113" t="s">
        <v>519</v>
      </c>
      <c r="P40" s="116"/>
      <c r="Q40" s="112">
        <v>0</v>
      </c>
      <c r="R40" s="114"/>
      <c r="S40" s="115">
        <v>0</v>
      </c>
      <c r="T40" s="114"/>
      <c r="U40" s="114"/>
      <c r="V40" s="113">
        <v>0</v>
      </c>
      <c r="W40" s="114"/>
      <c r="X40" s="115">
        <v>0</v>
      </c>
      <c r="Y40" s="114"/>
      <c r="Z40" s="114"/>
      <c r="AA40" s="114"/>
      <c r="AB40" s="114"/>
      <c r="AC40" s="114"/>
      <c r="AD40" s="116"/>
      <c r="AE40" s="116"/>
      <c r="AF40" s="116"/>
      <c r="AG40" s="116"/>
      <c r="AH40" s="116"/>
      <c r="AI40" s="116"/>
      <c r="AJ40" s="117" t="s">
        <v>1448</v>
      </c>
      <c r="AK40" s="122">
        <v>1</v>
      </c>
      <c r="AL40" s="112">
        <v>50</v>
      </c>
      <c r="AM40" s="114"/>
      <c r="AN40" s="124">
        <v>1</v>
      </c>
      <c r="AO40" s="116"/>
      <c r="AP40" s="116"/>
      <c r="AQ40" s="116"/>
      <c r="AR40" s="116"/>
      <c r="AS40" s="116"/>
      <c r="AT40" s="116"/>
      <c r="AU40" s="116"/>
      <c r="AV40" s="116"/>
      <c r="AW40" s="116"/>
    </row>
    <row r="41" spans="1:49" ht="15">
      <c r="A41" s="123" t="s">
        <v>1485</v>
      </c>
      <c r="B41" s="107">
        <v>1</v>
      </c>
      <c r="C41" s="108">
        <v>0</v>
      </c>
      <c r="D41" s="109">
        <v>1</v>
      </c>
      <c r="E41" s="109">
        <v>25015</v>
      </c>
      <c r="F41" s="110" t="s">
        <v>519</v>
      </c>
      <c r="G41" s="111">
        <v>1</v>
      </c>
      <c r="H41" s="112">
        <v>0</v>
      </c>
      <c r="I41" s="109">
        <v>1</v>
      </c>
      <c r="J41" s="113" t="s">
        <v>517</v>
      </c>
      <c r="K41" s="113">
        <v>1</v>
      </c>
      <c r="L41" s="112">
        <v>0</v>
      </c>
      <c r="M41" s="114"/>
      <c r="N41" s="113">
        <v>0</v>
      </c>
      <c r="O41" s="113" t="s">
        <v>518</v>
      </c>
      <c r="P41" s="110">
        <v>1</v>
      </c>
      <c r="Q41" s="112">
        <v>0</v>
      </c>
      <c r="R41" s="114"/>
      <c r="S41" s="115">
        <v>0</v>
      </c>
      <c r="T41" s="114"/>
      <c r="U41" s="114"/>
      <c r="V41" s="113">
        <v>0</v>
      </c>
      <c r="W41" s="114"/>
      <c r="X41" s="115">
        <v>0</v>
      </c>
      <c r="Y41" s="114"/>
      <c r="Z41" s="114"/>
      <c r="AA41" s="114"/>
      <c r="AB41" s="114"/>
      <c r="AC41" s="114"/>
      <c r="AD41" s="116"/>
      <c r="AE41" s="116"/>
      <c r="AF41" s="116"/>
      <c r="AG41" s="116"/>
      <c r="AH41" s="116"/>
      <c r="AI41" s="116"/>
      <c r="AJ41" s="117" t="s">
        <v>1448</v>
      </c>
      <c r="AK41" s="122">
        <v>1</v>
      </c>
      <c r="AL41" s="112">
        <v>0</v>
      </c>
      <c r="AM41" s="113">
        <v>1</v>
      </c>
      <c r="AN41" s="124">
        <v>1</v>
      </c>
      <c r="AO41" s="110">
        <v>1</v>
      </c>
      <c r="AP41" s="116"/>
      <c r="AQ41" s="116"/>
      <c r="AR41" s="116"/>
      <c r="AS41" s="116"/>
      <c r="AT41" s="116"/>
      <c r="AU41" s="116"/>
      <c r="AV41" s="116"/>
      <c r="AW41" s="116"/>
    </row>
    <row r="42" spans="1:49" ht="15">
      <c r="A42" s="123" t="s">
        <v>1486</v>
      </c>
      <c r="B42" s="107">
        <v>1</v>
      </c>
      <c r="C42" s="108">
        <v>0</v>
      </c>
      <c r="D42" s="109">
        <v>1</v>
      </c>
      <c r="E42" s="109">
        <v>25015</v>
      </c>
      <c r="F42" s="110" t="s">
        <v>519</v>
      </c>
      <c r="G42" s="111">
        <v>1</v>
      </c>
      <c r="H42" s="112">
        <v>0</v>
      </c>
      <c r="I42" s="109">
        <v>1</v>
      </c>
      <c r="J42" s="113" t="s">
        <v>518</v>
      </c>
      <c r="K42" s="113">
        <v>1</v>
      </c>
      <c r="L42" s="108">
        <v>0</v>
      </c>
      <c r="M42" s="114"/>
      <c r="N42" s="113">
        <v>0</v>
      </c>
      <c r="O42" s="113" t="s">
        <v>519</v>
      </c>
      <c r="P42" s="116"/>
      <c r="Q42" s="112">
        <v>0</v>
      </c>
      <c r="R42" s="114"/>
      <c r="S42" s="115">
        <v>0</v>
      </c>
      <c r="T42" s="114"/>
      <c r="U42" s="114"/>
      <c r="V42" s="113">
        <v>0</v>
      </c>
      <c r="W42" s="114"/>
      <c r="X42" s="115">
        <v>0</v>
      </c>
      <c r="Y42" s="114"/>
      <c r="Z42" s="114"/>
      <c r="AA42" s="114"/>
      <c r="AB42" s="114"/>
      <c r="AC42" s="114"/>
      <c r="AD42" s="116"/>
      <c r="AE42" s="116"/>
      <c r="AF42" s="116"/>
      <c r="AG42" s="116"/>
      <c r="AH42" s="116"/>
      <c r="AI42" s="116"/>
      <c r="AJ42" s="117" t="s">
        <v>1448</v>
      </c>
      <c r="AK42" s="122">
        <v>1</v>
      </c>
      <c r="AL42" s="112">
        <v>3</v>
      </c>
      <c r="AM42" s="113">
        <v>1</v>
      </c>
      <c r="AN42" s="124">
        <v>1</v>
      </c>
      <c r="AO42" s="110">
        <v>1</v>
      </c>
      <c r="AP42" s="116"/>
      <c r="AQ42" s="116"/>
      <c r="AR42" s="116"/>
      <c r="AS42" s="116"/>
      <c r="AT42" s="116"/>
      <c r="AU42" s="116"/>
      <c r="AV42" s="116"/>
      <c r="AW42" s="116"/>
    </row>
    <row r="43" spans="1:49" ht="15">
      <c r="A43" s="123" t="s">
        <v>1487</v>
      </c>
      <c r="B43" s="107">
        <v>1</v>
      </c>
      <c r="C43" s="108">
        <v>0</v>
      </c>
      <c r="D43" s="109">
        <v>1</v>
      </c>
      <c r="E43" s="109">
        <v>25015</v>
      </c>
      <c r="F43" s="110" t="s">
        <v>519</v>
      </c>
      <c r="G43" s="111">
        <v>1</v>
      </c>
      <c r="H43" s="112">
        <v>0</v>
      </c>
      <c r="I43" s="116"/>
      <c r="J43" s="114"/>
      <c r="K43" s="116"/>
      <c r="L43" s="112">
        <v>0</v>
      </c>
      <c r="M43" s="115">
        <v>1</v>
      </c>
      <c r="N43" s="113">
        <v>0</v>
      </c>
      <c r="O43" s="113" t="s">
        <v>518</v>
      </c>
      <c r="P43" s="111">
        <v>1</v>
      </c>
      <c r="Q43" s="112">
        <v>0</v>
      </c>
      <c r="R43" s="114"/>
      <c r="S43" s="115">
        <v>0</v>
      </c>
      <c r="T43" s="114"/>
      <c r="U43" s="114"/>
      <c r="V43" s="113">
        <v>0</v>
      </c>
      <c r="W43" s="114"/>
      <c r="X43" s="115">
        <v>0</v>
      </c>
      <c r="Y43" s="114"/>
      <c r="Z43" s="114"/>
      <c r="AA43" s="114"/>
      <c r="AB43" s="114"/>
      <c r="AC43" s="114"/>
      <c r="AD43" s="116"/>
      <c r="AE43" s="116"/>
      <c r="AF43" s="116"/>
      <c r="AG43" s="116"/>
      <c r="AH43" s="116"/>
      <c r="AI43" s="116"/>
      <c r="AJ43" s="122">
        <v>88</v>
      </c>
      <c r="AK43" s="116"/>
      <c r="AL43" s="112">
        <v>70</v>
      </c>
      <c r="AM43" s="114"/>
      <c r="AN43" s="124">
        <v>1</v>
      </c>
      <c r="AO43" s="116"/>
      <c r="AP43" s="116"/>
      <c r="AQ43" s="116"/>
      <c r="AR43" s="116"/>
      <c r="AS43" s="116"/>
      <c r="AT43" s="116"/>
      <c r="AU43" s="116"/>
      <c r="AV43" s="116"/>
      <c r="AW43" s="116"/>
    </row>
    <row r="44" spans="1:49" ht="15">
      <c r="A44" s="123" t="s">
        <v>1488</v>
      </c>
      <c r="B44" s="107">
        <v>1</v>
      </c>
      <c r="C44" s="108">
        <v>16</v>
      </c>
      <c r="D44" s="109">
        <v>1</v>
      </c>
      <c r="E44" s="109">
        <v>25015</v>
      </c>
      <c r="F44" s="110" t="s">
        <v>519</v>
      </c>
      <c r="G44" s="111">
        <v>1</v>
      </c>
      <c r="H44" s="112">
        <v>16</v>
      </c>
      <c r="I44" s="116"/>
      <c r="J44" s="114"/>
      <c r="K44" s="116"/>
      <c r="L44" s="108">
        <v>16</v>
      </c>
      <c r="M44" s="115">
        <v>1</v>
      </c>
      <c r="N44" s="113">
        <v>0</v>
      </c>
      <c r="O44" s="113" t="s">
        <v>518</v>
      </c>
      <c r="P44" s="111">
        <v>1</v>
      </c>
      <c r="Q44" s="112">
        <v>16</v>
      </c>
      <c r="R44" s="114"/>
      <c r="S44" s="115">
        <v>0</v>
      </c>
      <c r="T44" s="114"/>
      <c r="U44" s="114"/>
      <c r="V44" s="113">
        <v>16</v>
      </c>
      <c r="W44" s="114"/>
      <c r="X44" s="115">
        <v>0</v>
      </c>
      <c r="Y44" s="114"/>
      <c r="Z44" s="114"/>
      <c r="AA44" s="114"/>
      <c r="AB44" s="114"/>
      <c r="AC44" s="114"/>
      <c r="AD44" s="116"/>
      <c r="AE44" s="116"/>
      <c r="AF44" s="116"/>
      <c r="AG44" s="116"/>
      <c r="AH44" s="116"/>
      <c r="AI44" s="116"/>
      <c r="AJ44" s="117" t="s">
        <v>1448</v>
      </c>
      <c r="AK44" s="122">
        <v>1</v>
      </c>
      <c r="AL44" s="112">
        <v>77</v>
      </c>
      <c r="AM44" s="114"/>
      <c r="AN44" s="124">
        <v>100</v>
      </c>
      <c r="AO44" s="110">
        <v>1</v>
      </c>
      <c r="AP44" s="116"/>
      <c r="AQ44" s="116"/>
      <c r="AR44" s="116"/>
      <c r="AS44" s="116"/>
      <c r="AT44" s="116"/>
      <c r="AU44" s="116"/>
      <c r="AV44" s="116"/>
      <c r="AW44" s="116"/>
    </row>
    <row r="45" spans="1:49" ht="15">
      <c r="A45" s="123" t="s">
        <v>1489</v>
      </c>
      <c r="B45" s="107">
        <v>1</v>
      </c>
      <c r="C45" s="108">
        <v>184</v>
      </c>
      <c r="D45" s="109">
        <v>1</v>
      </c>
      <c r="E45" s="109">
        <v>25015</v>
      </c>
      <c r="F45" s="110" t="s">
        <v>519</v>
      </c>
      <c r="G45" s="111">
        <v>1</v>
      </c>
      <c r="H45" s="112">
        <v>184</v>
      </c>
      <c r="I45" s="116"/>
      <c r="J45" s="114"/>
      <c r="K45" s="116"/>
      <c r="L45" s="108">
        <v>184</v>
      </c>
      <c r="M45" s="115">
        <v>1</v>
      </c>
      <c r="N45" s="113">
        <v>0</v>
      </c>
      <c r="O45" s="113" t="s">
        <v>518</v>
      </c>
      <c r="P45" s="111">
        <v>1</v>
      </c>
      <c r="Q45" s="112">
        <v>184</v>
      </c>
      <c r="R45" s="114"/>
      <c r="S45" s="115">
        <v>0</v>
      </c>
      <c r="T45" s="114"/>
      <c r="U45" s="114"/>
      <c r="V45" s="113">
        <v>184</v>
      </c>
      <c r="W45" s="114"/>
      <c r="X45" s="115">
        <v>0</v>
      </c>
      <c r="Y45" s="114"/>
      <c r="Z45" s="114"/>
      <c r="AA45" s="114"/>
      <c r="AB45" s="114"/>
      <c r="AC45" s="114"/>
      <c r="AD45" s="116"/>
      <c r="AE45" s="116"/>
      <c r="AF45" s="116"/>
      <c r="AG45" s="116"/>
      <c r="AH45" s="116"/>
      <c r="AI45" s="116"/>
      <c r="AJ45" s="117" t="s">
        <v>1448</v>
      </c>
      <c r="AK45" s="122">
        <v>1</v>
      </c>
      <c r="AL45" s="112">
        <v>87</v>
      </c>
      <c r="AM45" s="114"/>
      <c r="AN45" s="124">
        <v>30</v>
      </c>
      <c r="AO45" s="116"/>
      <c r="AP45" s="116"/>
      <c r="AQ45" s="116"/>
      <c r="AR45" s="116"/>
      <c r="AS45" s="116"/>
      <c r="AT45" s="116"/>
      <c r="AU45" s="116"/>
      <c r="AV45" s="116"/>
      <c r="AW45" s="116"/>
    </row>
    <row r="46" spans="1:49" ht="15">
      <c r="A46" s="123" t="s">
        <v>1490</v>
      </c>
      <c r="B46" s="107">
        <v>1</v>
      </c>
      <c r="C46" s="108">
        <v>0</v>
      </c>
      <c r="D46" s="109">
        <v>1</v>
      </c>
      <c r="E46" s="109">
        <v>25015</v>
      </c>
      <c r="F46" s="110" t="s">
        <v>519</v>
      </c>
      <c r="G46" s="111">
        <v>1</v>
      </c>
      <c r="H46" s="112">
        <v>0</v>
      </c>
      <c r="I46" s="116"/>
      <c r="J46" s="114"/>
      <c r="K46" s="116"/>
      <c r="L46" s="112">
        <v>0</v>
      </c>
      <c r="M46" s="115">
        <v>1</v>
      </c>
      <c r="N46" s="113">
        <v>0</v>
      </c>
      <c r="O46" s="113" t="s">
        <v>518</v>
      </c>
      <c r="P46" s="111">
        <v>1</v>
      </c>
      <c r="Q46" s="112">
        <v>0</v>
      </c>
      <c r="R46" s="114"/>
      <c r="S46" s="115">
        <v>0</v>
      </c>
      <c r="T46" s="114"/>
      <c r="U46" s="114"/>
      <c r="V46" s="113">
        <v>0</v>
      </c>
      <c r="W46" s="114"/>
      <c r="X46" s="115">
        <v>0</v>
      </c>
      <c r="Y46" s="114"/>
      <c r="Z46" s="114"/>
      <c r="AA46" s="114"/>
      <c r="AB46" s="114"/>
      <c r="AC46" s="114"/>
      <c r="AD46" s="116"/>
      <c r="AE46" s="116"/>
      <c r="AF46" s="116"/>
      <c r="AG46" s="116"/>
      <c r="AH46" s="116"/>
      <c r="AI46" s="116"/>
      <c r="AJ46" s="117" t="s">
        <v>1448</v>
      </c>
      <c r="AK46" s="122">
        <v>1</v>
      </c>
      <c r="AL46" s="112">
        <v>1</v>
      </c>
      <c r="AM46" s="114"/>
      <c r="AN46" s="124">
        <v>1</v>
      </c>
      <c r="AO46" s="110">
        <v>1</v>
      </c>
      <c r="AP46" s="116"/>
      <c r="AQ46" s="116"/>
      <c r="AR46" s="116"/>
      <c r="AS46" s="116"/>
      <c r="AT46" s="116"/>
      <c r="AU46" s="116"/>
      <c r="AV46" s="116"/>
      <c r="AW46" s="116"/>
    </row>
    <row r="47" spans="1:49" ht="15">
      <c r="A47" s="123" t="s">
        <v>1491</v>
      </c>
      <c r="B47" s="107">
        <v>1</v>
      </c>
      <c r="C47" s="108">
        <v>0</v>
      </c>
      <c r="D47" s="109">
        <v>1</v>
      </c>
      <c r="E47" s="109">
        <v>25016</v>
      </c>
      <c r="F47" s="110" t="s">
        <v>519</v>
      </c>
      <c r="G47" s="111">
        <v>1</v>
      </c>
      <c r="H47" s="112">
        <v>0</v>
      </c>
      <c r="I47" s="116"/>
      <c r="J47" s="114"/>
      <c r="K47" s="116"/>
      <c r="L47" s="112">
        <v>0</v>
      </c>
      <c r="M47" s="115">
        <v>1</v>
      </c>
      <c r="N47" s="113">
        <v>0</v>
      </c>
      <c r="O47" s="113" t="s">
        <v>517</v>
      </c>
      <c r="P47" s="111">
        <v>1</v>
      </c>
      <c r="Q47" s="112">
        <v>0</v>
      </c>
      <c r="R47" s="114"/>
      <c r="S47" s="115">
        <v>0</v>
      </c>
      <c r="T47" s="113" t="s">
        <v>517</v>
      </c>
      <c r="U47" s="115">
        <v>1</v>
      </c>
      <c r="V47" s="113">
        <v>0</v>
      </c>
      <c r="W47" s="114"/>
      <c r="X47" s="115">
        <v>0</v>
      </c>
      <c r="Y47" s="113" t="s">
        <v>517</v>
      </c>
      <c r="Z47" s="115">
        <v>1</v>
      </c>
      <c r="AA47" s="113" t="s">
        <v>517</v>
      </c>
      <c r="AB47" s="115">
        <v>1</v>
      </c>
      <c r="AC47" s="114"/>
      <c r="AD47" s="114"/>
      <c r="AE47" s="116"/>
      <c r="AF47" s="116"/>
      <c r="AG47" s="116"/>
      <c r="AH47" s="116"/>
      <c r="AI47" s="116"/>
      <c r="AJ47" s="117" t="s">
        <v>1448</v>
      </c>
      <c r="AK47" s="122">
        <v>1</v>
      </c>
      <c r="AL47" s="118" t="s">
        <v>1448</v>
      </c>
      <c r="AM47" s="114"/>
      <c r="AN47" s="124">
        <v>1</v>
      </c>
      <c r="AO47" s="110">
        <v>1</v>
      </c>
      <c r="AP47" s="116"/>
      <c r="AQ47" s="116"/>
      <c r="AR47" s="116"/>
      <c r="AS47" s="116"/>
      <c r="AT47" s="116"/>
      <c r="AU47" s="116"/>
      <c r="AV47" s="116"/>
      <c r="AW47" s="116"/>
    </row>
    <row r="48" spans="1:49" ht="15">
      <c r="A48" s="123" t="s">
        <v>1492</v>
      </c>
      <c r="B48" s="107">
        <v>1</v>
      </c>
      <c r="C48" s="108">
        <v>26</v>
      </c>
      <c r="D48" s="109">
        <v>1</v>
      </c>
      <c r="E48" s="109">
        <v>25015</v>
      </c>
      <c r="F48" s="110" t="s">
        <v>519</v>
      </c>
      <c r="G48" s="111">
        <v>1</v>
      </c>
      <c r="H48" s="112">
        <v>26</v>
      </c>
      <c r="I48" s="116"/>
      <c r="J48" s="114"/>
      <c r="K48" s="116"/>
      <c r="L48" s="108">
        <v>26</v>
      </c>
      <c r="M48" s="115">
        <v>1</v>
      </c>
      <c r="N48" s="113">
        <v>0</v>
      </c>
      <c r="O48" s="113" t="s">
        <v>518</v>
      </c>
      <c r="P48" s="111">
        <v>1</v>
      </c>
      <c r="Q48" s="112">
        <v>26</v>
      </c>
      <c r="R48" s="114"/>
      <c r="S48" s="115">
        <v>0</v>
      </c>
      <c r="T48" s="114"/>
      <c r="U48" s="114"/>
      <c r="V48" s="113">
        <v>26</v>
      </c>
      <c r="W48" s="114"/>
      <c r="X48" s="115">
        <v>0</v>
      </c>
      <c r="Y48" s="114"/>
      <c r="Z48" s="114"/>
      <c r="AA48" s="114"/>
      <c r="AB48" s="114"/>
      <c r="AC48" s="114"/>
      <c r="AD48" s="116"/>
      <c r="AE48" s="116"/>
      <c r="AF48" s="116"/>
      <c r="AG48" s="116"/>
      <c r="AH48" s="116"/>
      <c r="AI48" s="116"/>
      <c r="AJ48" s="110">
        <v>30</v>
      </c>
      <c r="AK48" s="110">
        <v>1</v>
      </c>
      <c r="AL48" s="112">
        <v>30</v>
      </c>
      <c r="AM48" s="114"/>
      <c r="AN48" s="124">
        <v>100</v>
      </c>
      <c r="AO48" s="110">
        <v>1</v>
      </c>
      <c r="AP48" s="116"/>
      <c r="AQ48" s="116"/>
      <c r="AR48" s="116"/>
      <c r="AS48" s="116"/>
      <c r="AT48" s="116"/>
      <c r="AU48" s="116"/>
      <c r="AV48" s="116"/>
      <c r="AW48" s="116"/>
    </row>
    <row r="49" spans="1:49" ht="15">
      <c r="A49" s="123" t="s">
        <v>1493</v>
      </c>
      <c r="B49" s="107">
        <v>1</v>
      </c>
      <c r="C49" s="108">
        <v>0</v>
      </c>
      <c r="D49" s="109">
        <v>1</v>
      </c>
      <c r="E49" s="109">
        <v>25015</v>
      </c>
      <c r="F49" s="110" t="s">
        <v>519</v>
      </c>
      <c r="G49" s="111">
        <v>1</v>
      </c>
      <c r="H49" s="112">
        <v>0</v>
      </c>
      <c r="I49" s="116"/>
      <c r="J49" s="114"/>
      <c r="K49" s="116"/>
      <c r="L49" s="112">
        <v>0</v>
      </c>
      <c r="M49" s="115">
        <v>1</v>
      </c>
      <c r="N49" s="113">
        <v>0</v>
      </c>
      <c r="O49" s="113" t="s">
        <v>518</v>
      </c>
      <c r="P49" s="111">
        <v>1</v>
      </c>
      <c r="Q49" s="112">
        <v>0</v>
      </c>
      <c r="R49" s="114"/>
      <c r="S49" s="115">
        <v>0</v>
      </c>
      <c r="T49" s="114"/>
      <c r="U49" s="114"/>
      <c r="V49" s="113">
        <v>0</v>
      </c>
      <c r="W49" s="114"/>
      <c r="X49" s="115">
        <v>0</v>
      </c>
      <c r="Y49" s="114"/>
      <c r="Z49" s="114"/>
      <c r="AA49" s="114"/>
      <c r="AB49" s="114"/>
      <c r="AC49" s="114"/>
      <c r="AD49" s="116"/>
      <c r="AE49" s="116"/>
      <c r="AF49" s="116"/>
      <c r="AG49" s="116"/>
      <c r="AH49" s="116"/>
      <c r="AI49" s="116"/>
      <c r="AJ49" s="117" t="s">
        <v>1448</v>
      </c>
      <c r="AK49" s="122">
        <v>1</v>
      </c>
      <c r="AL49" s="112">
        <v>1</v>
      </c>
      <c r="AM49" s="114"/>
      <c r="AN49" s="124">
        <v>1</v>
      </c>
      <c r="AO49" s="110">
        <v>1</v>
      </c>
      <c r="AP49" s="116"/>
      <c r="AQ49" s="116"/>
      <c r="AR49" s="116"/>
      <c r="AS49" s="116"/>
      <c r="AT49" s="116"/>
      <c r="AU49" s="116"/>
      <c r="AV49" s="116"/>
      <c r="AW49" s="116"/>
    </row>
    <row r="50" spans="1:49" ht="15">
      <c r="A50" s="123" t="s">
        <v>1494</v>
      </c>
      <c r="B50" s="107">
        <v>1</v>
      </c>
      <c r="C50" s="108">
        <v>42</v>
      </c>
      <c r="D50" s="109">
        <v>1</v>
      </c>
      <c r="E50" s="109">
        <v>25015</v>
      </c>
      <c r="F50" s="110" t="s">
        <v>519</v>
      </c>
      <c r="G50" s="111">
        <v>1</v>
      </c>
      <c r="H50" s="112">
        <v>42</v>
      </c>
      <c r="I50" s="116"/>
      <c r="J50" s="114"/>
      <c r="K50" s="116"/>
      <c r="L50" s="108">
        <v>42</v>
      </c>
      <c r="M50" s="115">
        <v>1</v>
      </c>
      <c r="N50" s="113">
        <v>0</v>
      </c>
      <c r="O50" s="113" t="s">
        <v>518</v>
      </c>
      <c r="P50" s="111">
        <v>1</v>
      </c>
      <c r="Q50" s="112">
        <v>42</v>
      </c>
      <c r="R50" s="114"/>
      <c r="S50" s="115">
        <v>0</v>
      </c>
      <c r="T50" s="114"/>
      <c r="U50" s="114"/>
      <c r="V50" s="113">
        <v>42</v>
      </c>
      <c r="W50" s="114"/>
      <c r="X50" s="115">
        <v>0</v>
      </c>
      <c r="Y50" s="114"/>
      <c r="Z50" s="114"/>
      <c r="AA50" s="114"/>
      <c r="AB50" s="114"/>
      <c r="AC50" s="114"/>
      <c r="AD50" s="116"/>
      <c r="AE50" s="116"/>
      <c r="AF50" s="116"/>
      <c r="AG50" s="116"/>
      <c r="AH50" s="116"/>
      <c r="AI50" s="116"/>
      <c r="AJ50" s="117" t="s">
        <v>1448</v>
      </c>
      <c r="AK50" s="122">
        <v>1</v>
      </c>
      <c r="AL50" s="112">
        <v>11</v>
      </c>
      <c r="AM50" s="113">
        <v>1</v>
      </c>
      <c r="AN50" s="124">
        <v>1</v>
      </c>
      <c r="AO50" s="116"/>
      <c r="AP50" s="116"/>
      <c r="AQ50" s="116"/>
      <c r="AR50" s="116"/>
      <c r="AS50" s="116"/>
      <c r="AT50" s="116"/>
      <c r="AU50" s="116"/>
      <c r="AV50" s="116"/>
      <c r="AW50" s="116"/>
    </row>
    <row r="51" spans="1:49" ht="15">
      <c r="A51" s="123" t="s">
        <v>1495</v>
      </c>
      <c r="B51" s="107">
        <v>1</v>
      </c>
      <c r="C51" s="108">
        <v>0</v>
      </c>
      <c r="D51" s="109">
        <v>1</v>
      </c>
      <c r="E51" s="109">
        <v>25015</v>
      </c>
      <c r="F51" s="110" t="s">
        <v>519</v>
      </c>
      <c r="G51" s="111">
        <v>1</v>
      </c>
      <c r="H51" s="112">
        <v>0</v>
      </c>
      <c r="I51" s="116"/>
      <c r="J51" s="114"/>
      <c r="K51" s="116"/>
      <c r="L51" s="112">
        <v>0</v>
      </c>
      <c r="M51" s="115">
        <v>1</v>
      </c>
      <c r="N51" s="113">
        <v>0</v>
      </c>
      <c r="O51" s="113" t="s">
        <v>518</v>
      </c>
      <c r="P51" s="111">
        <v>1</v>
      </c>
      <c r="Q51" s="112">
        <v>0</v>
      </c>
      <c r="R51" s="114"/>
      <c r="S51" s="115">
        <v>0</v>
      </c>
      <c r="T51" s="114"/>
      <c r="U51" s="114"/>
      <c r="V51" s="113">
        <v>0</v>
      </c>
      <c r="W51" s="114"/>
      <c r="X51" s="115">
        <v>0</v>
      </c>
      <c r="Y51" s="114"/>
      <c r="Z51" s="114"/>
      <c r="AA51" s="114"/>
      <c r="AB51" s="114"/>
      <c r="AC51" s="114"/>
      <c r="AD51" s="116"/>
      <c r="AE51" s="116"/>
      <c r="AF51" s="116"/>
      <c r="AG51" s="116"/>
      <c r="AH51" s="116"/>
      <c r="AI51" s="116"/>
      <c r="AJ51" s="117" t="s">
        <v>1448</v>
      </c>
      <c r="AK51" s="122">
        <v>1</v>
      </c>
      <c r="AL51" s="112">
        <v>1</v>
      </c>
      <c r="AM51" s="114"/>
      <c r="AN51" s="124">
        <v>100</v>
      </c>
      <c r="AO51" s="110">
        <v>1</v>
      </c>
      <c r="AP51" s="116"/>
      <c r="AQ51" s="116"/>
      <c r="AR51" s="116"/>
      <c r="AS51" s="116"/>
      <c r="AT51" s="116"/>
      <c r="AU51" s="116"/>
      <c r="AV51" s="116"/>
      <c r="AW51" s="116"/>
    </row>
    <row r="52" spans="1:49" ht="15">
      <c r="A52" s="123" t="s">
        <v>1496</v>
      </c>
      <c r="B52" s="107">
        <v>1</v>
      </c>
      <c r="C52" s="108">
        <v>4</v>
      </c>
      <c r="D52" s="109">
        <v>1</v>
      </c>
      <c r="E52" s="109">
        <v>25015</v>
      </c>
      <c r="F52" s="110" t="s">
        <v>519</v>
      </c>
      <c r="G52" s="111">
        <v>1</v>
      </c>
      <c r="H52" s="112">
        <v>4</v>
      </c>
      <c r="I52" s="116"/>
      <c r="J52" s="114"/>
      <c r="K52" s="116"/>
      <c r="L52" s="108">
        <v>4</v>
      </c>
      <c r="M52" s="115">
        <v>1</v>
      </c>
      <c r="N52" s="113">
        <v>0</v>
      </c>
      <c r="O52" s="113" t="s">
        <v>518</v>
      </c>
      <c r="P52" s="111">
        <v>1</v>
      </c>
      <c r="Q52" s="112">
        <v>4</v>
      </c>
      <c r="R52" s="114"/>
      <c r="S52" s="115">
        <v>0</v>
      </c>
      <c r="T52" s="114"/>
      <c r="U52" s="114"/>
      <c r="V52" s="113">
        <v>4</v>
      </c>
      <c r="W52" s="114"/>
      <c r="X52" s="115">
        <v>0</v>
      </c>
      <c r="Y52" s="114"/>
      <c r="Z52" s="114"/>
      <c r="AA52" s="114"/>
      <c r="AB52" s="114"/>
      <c r="AC52" s="114"/>
      <c r="AD52" s="116"/>
      <c r="AE52" s="116"/>
      <c r="AF52" s="116"/>
      <c r="AG52" s="116"/>
      <c r="AH52" s="116"/>
      <c r="AI52" s="116"/>
      <c r="AJ52" s="117" t="s">
        <v>1448</v>
      </c>
      <c r="AK52" s="122">
        <v>1</v>
      </c>
      <c r="AL52" s="112">
        <v>1</v>
      </c>
      <c r="AM52" s="114"/>
      <c r="AN52" s="124">
        <v>1</v>
      </c>
      <c r="AO52" s="116"/>
      <c r="AP52" s="116"/>
      <c r="AQ52" s="116"/>
      <c r="AR52" s="116"/>
      <c r="AS52" s="116"/>
      <c r="AT52" s="116"/>
      <c r="AU52" s="116"/>
      <c r="AV52" s="116"/>
      <c r="AW52" s="116"/>
    </row>
    <row r="53" spans="1:49" ht="15">
      <c r="A53" s="123" t="s">
        <v>1497</v>
      </c>
      <c r="B53" s="107">
        <v>1</v>
      </c>
      <c r="C53" s="108">
        <v>32</v>
      </c>
      <c r="D53" s="109">
        <v>1</v>
      </c>
      <c r="E53" s="109">
        <v>25015</v>
      </c>
      <c r="F53" s="110" t="s">
        <v>519</v>
      </c>
      <c r="G53" s="111">
        <v>1</v>
      </c>
      <c r="H53" s="112">
        <v>32</v>
      </c>
      <c r="I53" s="116"/>
      <c r="J53" s="114"/>
      <c r="K53" s="116"/>
      <c r="L53" s="108">
        <v>32</v>
      </c>
      <c r="M53" s="114"/>
      <c r="N53" s="113">
        <v>0</v>
      </c>
      <c r="O53" s="113" t="s">
        <v>519</v>
      </c>
      <c r="P53" s="116"/>
      <c r="Q53" s="112">
        <v>32</v>
      </c>
      <c r="R53" s="115">
        <v>1</v>
      </c>
      <c r="S53" s="115">
        <v>0</v>
      </c>
      <c r="T53" s="113" t="s">
        <v>518</v>
      </c>
      <c r="U53" s="115">
        <v>1</v>
      </c>
      <c r="V53" s="113">
        <v>32</v>
      </c>
      <c r="W53" s="114"/>
      <c r="X53" s="115">
        <v>0</v>
      </c>
      <c r="Y53" s="114"/>
      <c r="Z53" s="114"/>
      <c r="AA53" s="114"/>
      <c r="AB53" s="114"/>
      <c r="AC53" s="114"/>
      <c r="AD53" s="116"/>
      <c r="AE53" s="116"/>
      <c r="AF53" s="116"/>
      <c r="AG53" s="116"/>
      <c r="AH53" s="116"/>
      <c r="AI53" s="116"/>
      <c r="AJ53" s="117" t="s">
        <v>1448</v>
      </c>
      <c r="AK53" s="122">
        <v>1</v>
      </c>
      <c r="AL53" s="112">
        <v>85</v>
      </c>
      <c r="AM53" s="114"/>
      <c r="AN53" s="124">
        <v>100</v>
      </c>
      <c r="AO53" s="110">
        <v>1</v>
      </c>
      <c r="AP53" s="116"/>
      <c r="AQ53" s="116"/>
      <c r="AR53" s="116"/>
      <c r="AS53" s="116"/>
      <c r="AT53" s="116"/>
      <c r="AU53" s="116"/>
      <c r="AV53" s="116"/>
      <c r="AW53" s="116"/>
    </row>
    <row r="54" spans="1:49" ht="15">
      <c r="A54" s="123" t="s">
        <v>1498</v>
      </c>
      <c r="B54" s="107">
        <v>1</v>
      </c>
      <c r="C54" s="108">
        <v>26</v>
      </c>
      <c r="D54" s="109">
        <v>1</v>
      </c>
      <c r="E54" s="109">
        <v>25015</v>
      </c>
      <c r="F54" s="110" t="s">
        <v>519</v>
      </c>
      <c r="G54" s="111">
        <v>1</v>
      </c>
      <c r="H54" s="112">
        <v>26</v>
      </c>
      <c r="I54" s="116"/>
      <c r="J54" s="114"/>
      <c r="K54" s="116"/>
      <c r="L54" s="108">
        <v>26</v>
      </c>
      <c r="M54" s="114"/>
      <c r="N54" s="113">
        <v>0</v>
      </c>
      <c r="O54" s="113" t="s">
        <v>519</v>
      </c>
      <c r="P54" s="116"/>
      <c r="Q54" s="112">
        <v>26</v>
      </c>
      <c r="R54" s="115">
        <v>1</v>
      </c>
      <c r="S54" s="115">
        <v>0</v>
      </c>
      <c r="T54" s="113" t="s">
        <v>518</v>
      </c>
      <c r="U54" s="115">
        <v>1</v>
      </c>
      <c r="V54" s="113">
        <v>26</v>
      </c>
      <c r="W54" s="114"/>
      <c r="X54" s="115">
        <v>0</v>
      </c>
      <c r="Y54" s="114"/>
      <c r="Z54" s="114"/>
      <c r="AA54" s="114"/>
      <c r="AB54" s="114"/>
      <c r="AC54" s="114"/>
      <c r="AD54" s="116"/>
      <c r="AE54" s="116"/>
      <c r="AF54" s="116"/>
      <c r="AG54" s="116"/>
      <c r="AH54" s="116"/>
      <c r="AI54" s="116"/>
      <c r="AJ54" s="117" t="s">
        <v>1448</v>
      </c>
      <c r="AK54" s="122">
        <v>1</v>
      </c>
      <c r="AL54" s="112">
        <v>77</v>
      </c>
      <c r="AM54" s="114"/>
      <c r="AN54" s="124">
        <v>1</v>
      </c>
      <c r="AO54" s="116"/>
      <c r="AP54" s="116"/>
      <c r="AQ54" s="116"/>
      <c r="AR54" s="116"/>
      <c r="AS54" s="116"/>
      <c r="AT54" s="116"/>
      <c r="AU54" s="116"/>
      <c r="AV54" s="116"/>
      <c r="AW54" s="116"/>
    </row>
    <row r="55" spans="1:49" ht="15">
      <c r="A55" s="123" t="s">
        <v>1499</v>
      </c>
      <c r="B55" s="107">
        <v>1</v>
      </c>
      <c r="C55" s="108">
        <v>36</v>
      </c>
      <c r="D55" s="109">
        <v>1</v>
      </c>
      <c r="E55" s="109">
        <v>25015</v>
      </c>
      <c r="F55" s="110" t="s">
        <v>519</v>
      </c>
      <c r="G55" s="111">
        <v>1</v>
      </c>
      <c r="H55" s="112">
        <v>36</v>
      </c>
      <c r="I55" s="116"/>
      <c r="J55" s="114"/>
      <c r="K55" s="116"/>
      <c r="L55" s="108">
        <v>36</v>
      </c>
      <c r="M55" s="114"/>
      <c r="N55" s="113">
        <v>0</v>
      </c>
      <c r="O55" s="113" t="s">
        <v>519</v>
      </c>
      <c r="P55" s="116"/>
      <c r="Q55" s="112">
        <v>36</v>
      </c>
      <c r="R55" s="115">
        <v>1</v>
      </c>
      <c r="S55" s="115">
        <v>0</v>
      </c>
      <c r="T55" s="113" t="s">
        <v>518</v>
      </c>
      <c r="U55" s="115">
        <v>1</v>
      </c>
      <c r="V55" s="113">
        <v>36</v>
      </c>
      <c r="W55" s="114"/>
      <c r="X55" s="115">
        <v>0</v>
      </c>
      <c r="Y55" s="114"/>
      <c r="Z55" s="114"/>
      <c r="AA55" s="114"/>
      <c r="AB55" s="114"/>
      <c r="AC55" s="114"/>
      <c r="AD55" s="116"/>
      <c r="AE55" s="116"/>
      <c r="AF55" s="116"/>
      <c r="AG55" s="116"/>
      <c r="AH55" s="116"/>
      <c r="AI55" s="116"/>
      <c r="AJ55" s="117" t="s">
        <v>1448</v>
      </c>
      <c r="AK55" s="122">
        <v>1</v>
      </c>
      <c r="AL55" s="112">
        <v>30</v>
      </c>
      <c r="AM55" s="114"/>
      <c r="AN55" s="124">
        <v>100</v>
      </c>
      <c r="AO55" s="110">
        <v>1</v>
      </c>
      <c r="AP55" s="116"/>
      <c r="AQ55" s="116"/>
      <c r="AR55" s="116"/>
      <c r="AS55" s="116"/>
      <c r="AT55" s="116"/>
      <c r="AU55" s="116"/>
      <c r="AV55" s="116"/>
      <c r="AW55" s="116"/>
    </row>
    <row r="56" spans="1:49" ht="15">
      <c r="A56" s="123" t="s">
        <v>1500</v>
      </c>
      <c r="B56" s="107">
        <v>1</v>
      </c>
      <c r="C56" s="108">
        <v>0</v>
      </c>
      <c r="D56" s="109">
        <v>1</v>
      </c>
      <c r="E56" s="109">
        <v>25015</v>
      </c>
      <c r="F56" s="110" t="s">
        <v>519</v>
      </c>
      <c r="G56" s="111">
        <v>1</v>
      </c>
      <c r="H56" s="112">
        <v>0</v>
      </c>
      <c r="I56" s="116"/>
      <c r="J56" s="114"/>
      <c r="K56" s="116"/>
      <c r="L56" s="112">
        <v>0</v>
      </c>
      <c r="M56" s="114"/>
      <c r="N56" s="113">
        <v>0</v>
      </c>
      <c r="O56" s="113" t="s">
        <v>519</v>
      </c>
      <c r="P56" s="116"/>
      <c r="Q56" s="112">
        <v>0</v>
      </c>
      <c r="R56" s="115">
        <v>1</v>
      </c>
      <c r="S56" s="115">
        <v>0</v>
      </c>
      <c r="T56" s="113" t="s">
        <v>518</v>
      </c>
      <c r="U56" s="115">
        <v>1</v>
      </c>
      <c r="V56" s="113">
        <v>0</v>
      </c>
      <c r="W56" s="114"/>
      <c r="X56" s="115">
        <v>0</v>
      </c>
      <c r="Y56" s="114"/>
      <c r="Z56" s="114"/>
      <c r="AA56" s="114"/>
      <c r="AB56" s="114"/>
      <c r="AC56" s="114"/>
      <c r="AD56" s="116"/>
      <c r="AE56" s="116"/>
      <c r="AF56" s="116"/>
      <c r="AG56" s="116"/>
      <c r="AH56" s="116"/>
      <c r="AI56" s="116"/>
      <c r="AJ56" s="117" t="s">
        <v>1448</v>
      </c>
      <c r="AK56" s="122">
        <v>1</v>
      </c>
      <c r="AL56" s="112">
        <v>30</v>
      </c>
      <c r="AM56" s="114"/>
      <c r="AN56" s="124">
        <v>1</v>
      </c>
      <c r="AO56" s="116"/>
      <c r="AP56" s="116"/>
      <c r="AQ56" s="116"/>
      <c r="AR56" s="116"/>
      <c r="AS56" s="116"/>
      <c r="AT56" s="116"/>
      <c r="AU56" s="116"/>
      <c r="AV56" s="116"/>
      <c r="AW56" s="116"/>
    </row>
    <row r="57" spans="1:49" ht="15">
      <c r="A57" s="123" t="s">
        <v>1501</v>
      </c>
      <c r="B57" s="107">
        <v>1</v>
      </c>
      <c r="C57" s="108">
        <v>186</v>
      </c>
      <c r="D57" s="109">
        <v>1</v>
      </c>
      <c r="E57" s="109">
        <v>25015</v>
      </c>
      <c r="F57" s="110" t="s">
        <v>519</v>
      </c>
      <c r="G57" s="111">
        <v>1</v>
      </c>
      <c r="H57" s="112">
        <v>186</v>
      </c>
      <c r="I57" s="116"/>
      <c r="J57" s="114"/>
      <c r="K57" s="116"/>
      <c r="L57" s="108">
        <v>186</v>
      </c>
      <c r="M57" s="114"/>
      <c r="N57" s="113">
        <v>0</v>
      </c>
      <c r="O57" s="113" t="s">
        <v>519</v>
      </c>
      <c r="P57" s="116"/>
      <c r="Q57" s="112">
        <v>186</v>
      </c>
      <c r="R57" s="115">
        <v>1</v>
      </c>
      <c r="S57" s="115">
        <v>0</v>
      </c>
      <c r="T57" s="113" t="s">
        <v>518</v>
      </c>
      <c r="U57" s="115">
        <v>1</v>
      </c>
      <c r="V57" s="113">
        <v>186</v>
      </c>
      <c r="W57" s="114"/>
      <c r="X57" s="115">
        <v>0</v>
      </c>
      <c r="Y57" s="114"/>
      <c r="Z57" s="114"/>
      <c r="AA57" s="114"/>
      <c r="AB57" s="114"/>
      <c r="AC57" s="114"/>
      <c r="AD57" s="116"/>
      <c r="AE57" s="116"/>
      <c r="AF57" s="116"/>
      <c r="AG57" s="116"/>
      <c r="AH57" s="116"/>
      <c r="AI57" s="116"/>
      <c r="AJ57" s="117" t="s">
        <v>1448</v>
      </c>
      <c r="AK57" s="122">
        <v>1</v>
      </c>
      <c r="AL57" s="112">
        <v>100</v>
      </c>
      <c r="AM57" s="114"/>
      <c r="AN57" s="124">
        <v>100</v>
      </c>
      <c r="AO57" s="110">
        <v>1</v>
      </c>
      <c r="AP57" s="116"/>
      <c r="AQ57" s="116"/>
      <c r="AR57" s="116"/>
      <c r="AS57" s="116"/>
      <c r="AT57" s="116"/>
      <c r="AU57" s="116"/>
      <c r="AV57" s="116"/>
      <c r="AW57" s="116"/>
    </row>
    <row r="58" spans="1:49" ht="15">
      <c r="A58" s="123" t="s">
        <v>1502</v>
      </c>
      <c r="B58" s="107">
        <v>1</v>
      </c>
      <c r="C58" s="108">
        <v>0</v>
      </c>
      <c r="D58" s="109">
        <v>1</v>
      </c>
      <c r="E58" s="109">
        <v>25015</v>
      </c>
      <c r="F58" s="110" t="s">
        <v>519</v>
      </c>
      <c r="G58" s="111">
        <v>1</v>
      </c>
      <c r="H58" s="112">
        <v>0</v>
      </c>
      <c r="I58" s="116"/>
      <c r="J58" s="114"/>
      <c r="K58" s="116"/>
      <c r="L58" s="112">
        <v>0</v>
      </c>
      <c r="M58" s="114"/>
      <c r="N58" s="113">
        <v>0</v>
      </c>
      <c r="O58" s="113" t="s">
        <v>519</v>
      </c>
      <c r="P58" s="116"/>
      <c r="Q58" s="112">
        <v>0</v>
      </c>
      <c r="R58" s="115">
        <v>1</v>
      </c>
      <c r="S58" s="115">
        <v>0</v>
      </c>
      <c r="T58" s="113" t="s">
        <v>518</v>
      </c>
      <c r="U58" s="115">
        <v>1</v>
      </c>
      <c r="V58" s="113">
        <v>0</v>
      </c>
      <c r="W58" s="114"/>
      <c r="X58" s="115">
        <v>0</v>
      </c>
      <c r="Y58" s="114"/>
      <c r="Z58" s="114"/>
      <c r="AA58" s="114"/>
      <c r="AB58" s="114"/>
      <c r="AC58" s="114"/>
      <c r="AD58" s="116"/>
      <c r="AE58" s="116"/>
      <c r="AF58" s="116"/>
      <c r="AG58" s="116"/>
      <c r="AH58" s="116"/>
      <c r="AI58" s="116"/>
      <c r="AJ58" s="117" t="s">
        <v>1448</v>
      </c>
      <c r="AK58" s="122">
        <v>1</v>
      </c>
      <c r="AL58" s="112">
        <v>100</v>
      </c>
      <c r="AM58" s="114"/>
      <c r="AN58" s="124">
        <v>100</v>
      </c>
      <c r="AO58" s="110">
        <v>1</v>
      </c>
      <c r="AP58" s="116"/>
      <c r="AQ58" s="116"/>
      <c r="AR58" s="116"/>
      <c r="AS58" s="116"/>
      <c r="AT58" s="116"/>
      <c r="AU58" s="116"/>
      <c r="AV58" s="116"/>
      <c r="AW58" s="116"/>
    </row>
    <row r="59" spans="1:49" ht="15">
      <c r="A59" s="123" t="s">
        <v>1503</v>
      </c>
      <c r="B59" s="107">
        <v>1</v>
      </c>
      <c r="C59" s="108">
        <v>0</v>
      </c>
      <c r="D59" s="109">
        <v>1</v>
      </c>
      <c r="E59" s="109">
        <v>25015</v>
      </c>
      <c r="F59" s="110" t="s">
        <v>519</v>
      </c>
      <c r="G59" s="111">
        <v>1</v>
      </c>
      <c r="H59" s="112">
        <v>0</v>
      </c>
      <c r="I59" s="116"/>
      <c r="J59" s="114"/>
      <c r="K59" s="116"/>
      <c r="L59" s="112">
        <v>0</v>
      </c>
      <c r="M59" s="114"/>
      <c r="N59" s="113">
        <v>0</v>
      </c>
      <c r="O59" s="113" t="s">
        <v>519</v>
      </c>
      <c r="P59" s="116"/>
      <c r="Q59" s="112">
        <v>0</v>
      </c>
      <c r="R59" s="115">
        <v>1</v>
      </c>
      <c r="S59" s="115">
        <v>0</v>
      </c>
      <c r="T59" s="113" t="s">
        <v>518</v>
      </c>
      <c r="U59" s="115">
        <v>1</v>
      </c>
      <c r="V59" s="113">
        <v>0</v>
      </c>
      <c r="W59" s="114"/>
      <c r="X59" s="115">
        <v>0</v>
      </c>
      <c r="Y59" s="114"/>
      <c r="Z59" s="114"/>
      <c r="AA59" s="114"/>
      <c r="AB59" s="114"/>
      <c r="AC59" s="114"/>
      <c r="AD59" s="116"/>
      <c r="AE59" s="116"/>
      <c r="AF59" s="116"/>
      <c r="AG59" s="116"/>
      <c r="AH59" s="116"/>
      <c r="AI59" s="116"/>
      <c r="AJ59" s="117" t="s">
        <v>1448</v>
      </c>
      <c r="AK59" s="116"/>
      <c r="AL59" s="118" t="s">
        <v>1448</v>
      </c>
      <c r="AM59" s="114"/>
      <c r="AN59" s="124">
        <v>30</v>
      </c>
      <c r="AO59" s="116"/>
      <c r="AP59" s="116"/>
      <c r="AQ59" s="116"/>
      <c r="AR59" s="116"/>
      <c r="AS59" s="116"/>
      <c r="AT59" s="116"/>
      <c r="AU59" s="116"/>
      <c r="AV59" s="116"/>
      <c r="AW59" s="116"/>
    </row>
    <row r="60" spans="1:49" ht="15">
      <c r="A60" s="123" t="s">
        <v>1504</v>
      </c>
      <c r="B60" s="107">
        <v>1</v>
      </c>
      <c r="C60" s="108">
        <v>0</v>
      </c>
      <c r="D60" s="109">
        <v>1</v>
      </c>
      <c r="E60" s="109">
        <v>25015</v>
      </c>
      <c r="F60" s="110" t="s">
        <v>519</v>
      </c>
      <c r="G60" s="111">
        <v>1</v>
      </c>
      <c r="H60" s="112">
        <v>0</v>
      </c>
      <c r="I60" s="116"/>
      <c r="J60" s="114"/>
      <c r="K60" s="116"/>
      <c r="L60" s="112">
        <v>0</v>
      </c>
      <c r="M60" s="114"/>
      <c r="N60" s="113">
        <v>0</v>
      </c>
      <c r="O60" s="113" t="s">
        <v>519</v>
      </c>
      <c r="P60" s="116"/>
      <c r="Q60" s="112">
        <v>0</v>
      </c>
      <c r="R60" s="115">
        <v>1</v>
      </c>
      <c r="S60" s="115">
        <v>0</v>
      </c>
      <c r="T60" s="113" t="s">
        <v>518</v>
      </c>
      <c r="U60" s="115">
        <v>1</v>
      </c>
      <c r="V60" s="113">
        <v>0</v>
      </c>
      <c r="W60" s="114"/>
      <c r="X60" s="115">
        <v>0</v>
      </c>
      <c r="Y60" s="114"/>
      <c r="Z60" s="114"/>
      <c r="AA60" s="114"/>
      <c r="AB60" s="114"/>
      <c r="AC60" s="114"/>
      <c r="AD60" s="116"/>
      <c r="AE60" s="116"/>
      <c r="AF60" s="116"/>
      <c r="AG60" s="116"/>
      <c r="AH60" s="116"/>
      <c r="AI60" s="116"/>
      <c r="AJ60" s="117" t="s">
        <v>1448</v>
      </c>
      <c r="AK60" s="122">
        <v>1</v>
      </c>
      <c r="AL60" s="112">
        <v>1</v>
      </c>
      <c r="AM60" s="114"/>
      <c r="AN60" s="124">
        <v>30</v>
      </c>
      <c r="AO60" s="116"/>
      <c r="AP60" s="116"/>
      <c r="AQ60" s="116"/>
      <c r="AR60" s="116"/>
      <c r="AS60" s="116"/>
      <c r="AT60" s="116"/>
      <c r="AU60" s="116"/>
      <c r="AV60" s="116"/>
      <c r="AW60" s="116"/>
    </row>
    <row r="61" spans="1:49" ht="15">
      <c r="A61" s="123" t="s">
        <v>1505</v>
      </c>
      <c r="B61" s="107">
        <v>1</v>
      </c>
      <c r="C61" s="108">
        <v>0</v>
      </c>
      <c r="D61" s="109">
        <v>1</v>
      </c>
      <c r="E61" s="109">
        <v>25015</v>
      </c>
      <c r="F61" s="110" t="s">
        <v>519</v>
      </c>
      <c r="G61" s="111">
        <v>1</v>
      </c>
      <c r="H61" s="112">
        <v>0</v>
      </c>
      <c r="I61" s="116"/>
      <c r="J61" s="114"/>
      <c r="K61" s="116"/>
      <c r="L61" s="112">
        <v>0</v>
      </c>
      <c r="M61" s="114"/>
      <c r="N61" s="113">
        <v>0</v>
      </c>
      <c r="O61" s="113" t="s">
        <v>519</v>
      </c>
      <c r="P61" s="116"/>
      <c r="Q61" s="112">
        <v>0</v>
      </c>
      <c r="R61" s="115">
        <v>1</v>
      </c>
      <c r="S61" s="115">
        <v>0</v>
      </c>
      <c r="T61" s="113" t="s">
        <v>518</v>
      </c>
      <c r="U61" s="115">
        <v>1</v>
      </c>
      <c r="V61" s="113">
        <v>0</v>
      </c>
      <c r="W61" s="114"/>
      <c r="X61" s="115">
        <v>0</v>
      </c>
      <c r="Y61" s="114"/>
      <c r="Z61" s="114"/>
      <c r="AA61" s="114"/>
      <c r="AB61" s="114"/>
      <c r="AC61" s="114"/>
      <c r="AD61" s="116"/>
      <c r="AE61" s="116"/>
      <c r="AF61" s="116"/>
      <c r="AG61" s="116"/>
      <c r="AH61" s="116"/>
      <c r="AI61" s="116"/>
      <c r="AJ61" s="117" t="s">
        <v>1448</v>
      </c>
      <c r="AK61" s="122">
        <v>1</v>
      </c>
      <c r="AL61" s="112">
        <v>61</v>
      </c>
      <c r="AM61" s="114"/>
      <c r="AN61" s="124">
        <v>100</v>
      </c>
      <c r="AO61" s="116"/>
      <c r="AP61" s="116"/>
      <c r="AQ61" s="116"/>
      <c r="AR61" s="116"/>
      <c r="AS61" s="116"/>
      <c r="AT61" s="116"/>
      <c r="AU61" s="116"/>
      <c r="AV61" s="116"/>
      <c r="AW61" s="116"/>
    </row>
    <row r="62" spans="1:49" ht="15">
      <c r="A62" s="123" t="s">
        <v>1506</v>
      </c>
      <c r="B62" s="107">
        <v>1</v>
      </c>
      <c r="C62" s="108">
        <v>1</v>
      </c>
      <c r="D62" s="109">
        <v>1</v>
      </c>
      <c r="E62" s="109">
        <v>25015</v>
      </c>
      <c r="F62" s="110" t="s">
        <v>519</v>
      </c>
      <c r="G62" s="111">
        <v>1</v>
      </c>
      <c r="H62" s="112">
        <v>1</v>
      </c>
      <c r="I62" s="116"/>
      <c r="J62" s="114"/>
      <c r="K62" s="116"/>
      <c r="L62" s="108">
        <v>1</v>
      </c>
      <c r="M62" s="114"/>
      <c r="N62" s="113">
        <v>0</v>
      </c>
      <c r="O62" s="113" t="s">
        <v>519</v>
      </c>
      <c r="P62" s="116"/>
      <c r="Q62" s="112">
        <v>1</v>
      </c>
      <c r="R62" s="115">
        <v>1</v>
      </c>
      <c r="S62" s="115">
        <v>0</v>
      </c>
      <c r="T62" s="113" t="s">
        <v>518</v>
      </c>
      <c r="U62" s="115">
        <v>1</v>
      </c>
      <c r="V62" s="113">
        <v>1</v>
      </c>
      <c r="W62" s="114"/>
      <c r="X62" s="115">
        <v>0</v>
      </c>
      <c r="Y62" s="114"/>
      <c r="Z62" s="114"/>
      <c r="AA62" s="114"/>
      <c r="AB62" s="114"/>
      <c r="AC62" s="114"/>
      <c r="AD62" s="116"/>
      <c r="AE62" s="116"/>
      <c r="AF62" s="116"/>
      <c r="AG62" s="116"/>
      <c r="AH62" s="116"/>
      <c r="AI62" s="116"/>
      <c r="AJ62" s="117" t="s">
        <v>1448</v>
      </c>
      <c r="AK62" s="122">
        <v>1</v>
      </c>
      <c r="AL62" s="112">
        <v>1</v>
      </c>
      <c r="AM62" s="114"/>
      <c r="AN62" s="124">
        <v>100</v>
      </c>
      <c r="AO62" s="116"/>
      <c r="AP62" s="116"/>
      <c r="AQ62" s="116"/>
      <c r="AR62" s="116"/>
      <c r="AS62" s="116"/>
      <c r="AT62" s="116"/>
      <c r="AU62" s="116"/>
      <c r="AV62" s="116"/>
      <c r="AW62" s="116"/>
    </row>
    <row r="63" spans="1:49" ht="15">
      <c r="A63" s="123" t="s">
        <v>1507</v>
      </c>
      <c r="B63" s="107">
        <v>1</v>
      </c>
      <c r="C63" s="108">
        <v>2</v>
      </c>
      <c r="D63" s="109">
        <v>1</v>
      </c>
      <c r="E63" s="109">
        <v>25015</v>
      </c>
      <c r="F63" s="110" t="s">
        <v>519</v>
      </c>
      <c r="G63" s="111">
        <v>1</v>
      </c>
      <c r="H63" s="112">
        <v>2</v>
      </c>
      <c r="I63" s="116"/>
      <c r="J63" s="114"/>
      <c r="K63" s="116"/>
      <c r="L63" s="108">
        <v>2</v>
      </c>
      <c r="M63" s="114"/>
      <c r="N63" s="113">
        <v>0</v>
      </c>
      <c r="O63" s="113" t="s">
        <v>519</v>
      </c>
      <c r="P63" s="116"/>
      <c r="Q63" s="112">
        <v>2</v>
      </c>
      <c r="R63" s="115">
        <v>1</v>
      </c>
      <c r="S63" s="115">
        <v>0</v>
      </c>
      <c r="T63" s="113" t="s">
        <v>518</v>
      </c>
      <c r="U63" s="115">
        <v>1</v>
      </c>
      <c r="V63" s="113">
        <v>2</v>
      </c>
      <c r="W63" s="114"/>
      <c r="X63" s="115">
        <v>0</v>
      </c>
      <c r="Y63" s="114"/>
      <c r="Z63" s="114"/>
      <c r="AA63" s="114"/>
      <c r="AB63" s="114"/>
      <c r="AC63" s="114"/>
      <c r="AD63" s="116"/>
      <c r="AE63" s="116"/>
      <c r="AF63" s="116"/>
      <c r="AG63" s="116"/>
      <c r="AH63" s="116"/>
      <c r="AI63" s="116"/>
      <c r="AJ63" s="117" t="s">
        <v>1448</v>
      </c>
      <c r="AK63" s="122">
        <v>1</v>
      </c>
      <c r="AL63" s="112">
        <v>73</v>
      </c>
      <c r="AM63" s="114"/>
      <c r="AN63" s="124">
        <v>1</v>
      </c>
      <c r="AO63" s="116"/>
      <c r="AP63" s="116"/>
      <c r="AQ63" s="116"/>
      <c r="AR63" s="116"/>
      <c r="AS63" s="116"/>
      <c r="AT63" s="116"/>
      <c r="AU63" s="116"/>
      <c r="AV63" s="116"/>
      <c r="AW63" s="116"/>
    </row>
    <row r="64" spans="1:49" ht="15">
      <c r="A64" s="123" t="s">
        <v>1508</v>
      </c>
      <c r="B64" s="107">
        <v>1</v>
      </c>
      <c r="C64" s="108">
        <v>11</v>
      </c>
      <c r="D64" s="109">
        <v>1</v>
      </c>
      <c r="E64" s="109">
        <v>25015</v>
      </c>
      <c r="F64" s="110" t="s">
        <v>519</v>
      </c>
      <c r="G64" s="111">
        <v>1</v>
      </c>
      <c r="H64" s="112">
        <v>11</v>
      </c>
      <c r="I64" s="116"/>
      <c r="J64" s="114"/>
      <c r="K64" s="116"/>
      <c r="L64" s="108">
        <v>11</v>
      </c>
      <c r="M64" s="114"/>
      <c r="N64" s="113">
        <v>0</v>
      </c>
      <c r="O64" s="113" t="s">
        <v>519</v>
      </c>
      <c r="P64" s="116"/>
      <c r="Q64" s="112">
        <v>11</v>
      </c>
      <c r="R64" s="115">
        <v>1</v>
      </c>
      <c r="S64" s="115">
        <v>0</v>
      </c>
      <c r="T64" s="113" t="s">
        <v>518</v>
      </c>
      <c r="U64" s="115">
        <v>1</v>
      </c>
      <c r="V64" s="113">
        <v>11</v>
      </c>
      <c r="W64" s="114"/>
      <c r="X64" s="115">
        <v>0</v>
      </c>
      <c r="Y64" s="114"/>
      <c r="Z64" s="114"/>
      <c r="AA64" s="114"/>
      <c r="AB64" s="114"/>
      <c r="AC64" s="114"/>
      <c r="AD64" s="116"/>
      <c r="AE64" s="116"/>
      <c r="AF64" s="116"/>
      <c r="AG64" s="116"/>
      <c r="AH64" s="116"/>
      <c r="AI64" s="116"/>
      <c r="AJ64" s="117" t="s">
        <v>1448</v>
      </c>
      <c r="AK64" s="122">
        <v>1</v>
      </c>
      <c r="AL64" s="112">
        <v>68</v>
      </c>
      <c r="AM64" s="114"/>
      <c r="AN64" s="124">
        <v>1</v>
      </c>
      <c r="AO64" s="116"/>
      <c r="AP64" s="116"/>
      <c r="AQ64" s="116"/>
      <c r="AR64" s="116"/>
      <c r="AS64" s="116"/>
      <c r="AT64" s="116"/>
      <c r="AU64" s="116"/>
      <c r="AV64" s="116"/>
      <c r="AW64" s="116"/>
    </row>
    <row r="65" spans="1:49" ht="15">
      <c r="A65" s="123" t="s">
        <v>1509</v>
      </c>
      <c r="B65" s="107">
        <v>1</v>
      </c>
      <c r="C65" s="108">
        <v>0</v>
      </c>
      <c r="D65" s="109">
        <v>1</v>
      </c>
      <c r="E65" s="109">
        <v>25015</v>
      </c>
      <c r="F65" s="110" t="s">
        <v>519</v>
      </c>
      <c r="G65" s="111">
        <v>1</v>
      </c>
      <c r="H65" s="112">
        <v>0</v>
      </c>
      <c r="I65" s="116"/>
      <c r="J65" s="114"/>
      <c r="K65" s="116"/>
      <c r="L65" s="112">
        <v>0</v>
      </c>
      <c r="M65" s="114"/>
      <c r="N65" s="113">
        <v>0</v>
      </c>
      <c r="O65" s="113" t="s">
        <v>519</v>
      </c>
      <c r="P65" s="116"/>
      <c r="Q65" s="112">
        <v>0</v>
      </c>
      <c r="R65" s="115">
        <v>1</v>
      </c>
      <c r="S65" s="115">
        <v>0</v>
      </c>
      <c r="T65" s="113" t="s">
        <v>518</v>
      </c>
      <c r="U65" s="115">
        <v>1</v>
      </c>
      <c r="V65" s="113">
        <v>0</v>
      </c>
      <c r="W65" s="114"/>
      <c r="X65" s="115">
        <v>0</v>
      </c>
      <c r="Y65" s="114"/>
      <c r="Z65" s="114"/>
      <c r="AA65" s="114"/>
      <c r="AB65" s="114"/>
      <c r="AC65" s="114"/>
      <c r="AD65" s="116"/>
      <c r="AE65" s="116"/>
      <c r="AF65" s="116"/>
      <c r="AG65" s="116"/>
      <c r="AH65" s="116"/>
      <c r="AI65" s="116"/>
      <c r="AJ65" s="117" t="s">
        <v>1448</v>
      </c>
      <c r="AK65" s="122">
        <v>1</v>
      </c>
      <c r="AL65" s="112">
        <v>1</v>
      </c>
      <c r="AM65" s="114"/>
      <c r="AN65" s="124">
        <v>100</v>
      </c>
      <c r="AO65" s="110">
        <v>1</v>
      </c>
      <c r="AP65" s="116"/>
      <c r="AQ65" s="116"/>
      <c r="AR65" s="116"/>
      <c r="AS65" s="116"/>
      <c r="AT65" s="116"/>
      <c r="AU65" s="116"/>
      <c r="AV65" s="116"/>
      <c r="AW65" s="116"/>
    </row>
    <row r="66" spans="1:49" ht="15">
      <c r="A66" s="123" t="s">
        <v>1510</v>
      </c>
      <c r="B66" s="107">
        <v>1</v>
      </c>
      <c r="C66" s="108">
        <v>0</v>
      </c>
      <c r="D66" s="109">
        <v>1</v>
      </c>
      <c r="E66" s="109">
        <v>25015</v>
      </c>
      <c r="F66" s="110" t="s">
        <v>519</v>
      </c>
      <c r="G66" s="111">
        <v>1</v>
      </c>
      <c r="H66" s="112">
        <v>0</v>
      </c>
      <c r="I66" s="116"/>
      <c r="J66" s="114"/>
      <c r="K66" s="116"/>
      <c r="L66" s="112">
        <v>0</v>
      </c>
      <c r="M66" s="114"/>
      <c r="N66" s="113">
        <v>0</v>
      </c>
      <c r="O66" s="113" t="s">
        <v>519</v>
      </c>
      <c r="P66" s="116"/>
      <c r="Q66" s="112">
        <v>0</v>
      </c>
      <c r="R66" s="115">
        <v>1</v>
      </c>
      <c r="S66" s="115">
        <v>0</v>
      </c>
      <c r="T66" s="113" t="s">
        <v>518</v>
      </c>
      <c r="U66" s="115">
        <v>1</v>
      </c>
      <c r="V66" s="113">
        <v>0</v>
      </c>
      <c r="W66" s="114"/>
      <c r="X66" s="115">
        <v>0</v>
      </c>
      <c r="Y66" s="114"/>
      <c r="Z66" s="114"/>
      <c r="AA66" s="114"/>
      <c r="AB66" s="114"/>
      <c r="AC66" s="114"/>
      <c r="AD66" s="116"/>
      <c r="AE66" s="116"/>
      <c r="AF66" s="116"/>
      <c r="AG66" s="116"/>
      <c r="AH66" s="116"/>
      <c r="AI66" s="116"/>
      <c r="AJ66" s="117" t="s">
        <v>1448</v>
      </c>
      <c r="AK66" s="122">
        <v>1</v>
      </c>
      <c r="AL66" s="112">
        <v>1</v>
      </c>
      <c r="AM66" s="114"/>
      <c r="AN66" s="124">
        <v>100</v>
      </c>
      <c r="AO66" s="110">
        <v>1</v>
      </c>
      <c r="AP66" s="116"/>
      <c r="AQ66" s="116"/>
      <c r="AR66" s="116"/>
      <c r="AS66" s="116"/>
      <c r="AT66" s="116"/>
      <c r="AU66" s="116"/>
      <c r="AV66" s="116"/>
      <c r="AW66" s="116"/>
    </row>
    <row r="67" spans="1:49" ht="15">
      <c r="A67" s="123" t="s">
        <v>1511</v>
      </c>
      <c r="B67" s="107">
        <v>1</v>
      </c>
      <c r="C67" s="108">
        <v>0</v>
      </c>
      <c r="D67" s="109">
        <v>1</v>
      </c>
      <c r="E67" s="109">
        <v>25015</v>
      </c>
      <c r="F67" s="110" t="s">
        <v>519</v>
      </c>
      <c r="G67" s="111">
        <v>1</v>
      </c>
      <c r="H67" s="112">
        <v>0</v>
      </c>
      <c r="I67" s="116"/>
      <c r="J67" s="114"/>
      <c r="K67" s="116"/>
      <c r="L67" s="112">
        <v>0</v>
      </c>
      <c r="M67" s="114"/>
      <c r="N67" s="113">
        <v>0</v>
      </c>
      <c r="O67" s="113" t="s">
        <v>519</v>
      </c>
      <c r="P67" s="116"/>
      <c r="Q67" s="112">
        <v>0</v>
      </c>
      <c r="R67" s="115">
        <v>1</v>
      </c>
      <c r="S67" s="115">
        <v>0</v>
      </c>
      <c r="T67" s="113" t="s">
        <v>518</v>
      </c>
      <c r="U67" s="115">
        <v>1</v>
      </c>
      <c r="V67" s="113">
        <v>0</v>
      </c>
      <c r="W67" s="114"/>
      <c r="X67" s="115">
        <v>0</v>
      </c>
      <c r="Y67" s="114"/>
      <c r="Z67" s="114"/>
      <c r="AA67" s="114"/>
      <c r="AB67" s="114"/>
      <c r="AC67" s="114"/>
      <c r="AD67" s="116"/>
      <c r="AE67" s="116"/>
      <c r="AF67" s="116"/>
      <c r="AG67" s="116"/>
      <c r="AH67" s="116"/>
      <c r="AI67" s="116"/>
      <c r="AJ67" s="117" t="s">
        <v>1448</v>
      </c>
      <c r="AK67" s="122">
        <v>1</v>
      </c>
      <c r="AL67" s="112">
        <v>1</v>
      </c>
      <c r="AM67" s="114"/>
      <c r="AN67" s="124">
        <v>100</v>
      </c>
      <c r="AO67" s="110">
        <v>1</v>
      </c>
      <c r="AP67" s="116"/>
      <c r="AQ67" s="116"/>
      <c r="AR67" s="116"/>
      <c r="AS67" s="116"/>
      <c r="AT67" s="116"/>
      <c r="AU67" s="116"/>
      <c r="AV67" s="116"/>
      <c r="AW67" s="116"/>
    </row>
    <row r="68" spans="1:49" ht="15">
      <c r="A68" s="123" t="s">
        <v>1512</v>
      </c>
      <c r="B68" s="107">
        <v>1</v>
      </c>
      <c r="C68" s="108">
        <v>0</v>
      </c>
      <c r="D68" s="109">
        <v>1</v>
      </c>
      <c r="E68" s="109">
        <v>25015</v>
      </c>
      <c r="F68" s="110" t="s">
        <v>519</v>
      </c>
      <c r="G68" s="111">
        <v>1</v>
      </c>
      <c r="H68" s="112">
        <v>0</v>
      </c>
      <c r="I68" s="116"/>
      <c r="J68" s="114"/>
      <c r="K68" s="116"/>
      <c r="L68" s="112">
        <v>0</v>
      </c>
      <c r="M68" s="114"/>
      <c r="N68" s="113">
        <v>0</v>
      </c>
      <c r="O68" s="113" t="s">
        <v>519</v>
      </c>
      <c r="P68" s="116"/>
      <c r="Q68" s="112">
        <v>0</v>
      </c>
      <c r="R68" s="115">
        <v>1</v>
      </c>
      <c r="S68" s="115">
        <v>0</v>
      </c>
      <c r="T68" s="113" t="s">
        <v>518</v>
      </c>
      <c r="U68" s="115">
        <v>1</v>
      </c>
      <c r="V68" s="113">
        <v>0</v>
      </c>
      <c r="W68" s="114"/>
      <c r="X68" s="115">
        <v>0</v>
      </c>
      <c r="Y68" s="114"/>
      <c r="Z68" s="114"/>
      <c r="AA68" s="114"/>
      <c r="AB68" s="114"/>
      <c r="AC68" s="114"/>
      <c r="AD68" s="116"/>
      <c r="AE68" s="116"/>
      <c r="AF68" s="116"/>
      <c r="AG68" s="116"/>
      <c r="AH68" s="116"/>
      <c r="AI68" s="116"/>
      <c r="AJ68" s="117" t="s">
        <v>1448</v>
      </c>
      <c r="AK68" s="122">
        <v>1</v>
      </c>
      <c r="AL68" s="112">
        <v>0</v>
      </c>
      <c r="AM68" s="113">
        <v>1</v>
      </c>
      <c r="AN68" s="124">
        <v>1</v>
      </c>
      <c r="AO68" s="116"/>
      <c r="AP68" s="116"/>
      <c r="AQ68" s="116"/>
      <c r="AR68" s="116"/>
      <c r="AS68" s="116"/>
      <c r="AT68" s="116"/>
      <c r="AU68" s="116"/>
      <c r="AV68" s="116"/>
      <c r="AW68" s="116"/>
    </row>
    <row r="69" spans="1:49" ht="15">
      <c r="A69" s="123" t="s">
        <v>1513</v>
      </c>
      <c r="B69" s="107">
        <v>1</v>
      </c>
      <c r="C69" s="108">
        <v>0</v>
      </c>
      <c r="D69" s="109">
        <v>1</v>
      </c>
      <c r="E69" s="109">
        <v>25015</v>
      </c>
      <c r="F69" s="110" t="s">
        <v>519</v>
      </c>
      <c r="G69" s="111">
        <v>1</v>
      </c>
      <c r="H69" s="112">
        <v>0</v>
      </c>
      <c r="I69" s="116"/>
      <c r="J69" s="114"/>
      <c r="K69" s="116"/>
      <c r="L69" s="112">
        <v>0</v>
      </c>
      <c r="M69" s="114"/>
      <c r="N69" s="113">
        <v>0</v>
      </c>
      <c r="O69" s="113" t="s">
        <v>519</v>
      </c>
      <c r="P69" s="116"/>
      <c r="Q69" s="112">
        <v>0</v>
      </c>
      <c r="R69" s="115">
        <v>1</v>
      </c>
      <c r="S69" s="115">
        <v>0</v>
      </c>
      <c r="T69" s="113" t="s">
        <v>518</v>
      </c>
      <c r="U69" s="115">
        <v>1</v>
      </c>
      <c r="V69" s="113">
        <v>0</v>
      </c>
      <c r="W69" s="114"/>
      <c r="X69" s="115">
        <v>0</v>
      </c>
      <c r="Y69" s="114"/>
      <c r="Z69" s="114"/>
      <c r="AA69" s="114"/>
      <c r="AB69" s="114"/>
      <c r="AC69" s="114"/>
      <c r="AD69" s="116"/>
      <c r="AE69" s="116"/>
      <c r="AF69" s="116"/>
      <c r="AG69" s="116"/>
      <c r="AH69" s="116"/>
      <c r="AI69" s="116"/>
      <c r="AJ69" s="117" t="s">
        <v>1448</v>
      </c>
      <c r="AK69" s="122">
        <v>1</v>
      </c>
      <c r="AL69" s="112">
        <v>1</v>
      </c>
      <c r="AM69" s="114"/>
      <c r="AN69" s="124">
        <v>1</v>
      </c>
      <c r="AO69" s="116"/>
      <c r="AP69" s="116"/>
      <c r="AQ69" s="116"/>
      <c r="AR69" s="116"/>
      <c r="AS69" s="116"/>
      <c r="AT69" s="116"/>
      <c r="AU69" s="116"/>
      <c r="AV69" s="116"/>
      <c r="AW69" s="116"/>
    </row>
    <row r="70" spans="1:49" ht="15">
      <c r="A70" s="123" t="s">
        <v>1514</v>
      </c>
      <c r="B70" s="107">
        <v>1</v>
      </c>
      <c r="C70" s="108">
        <v>0</v>
      </c>
      <c r="D70" s="109">
        <v>1</v>
      </c>
      <c r="E70" s="109">
        <v>25015</v>
      </c>
      <c r="F70" s="110" t="s">
        <v>519</v>
      </c>
      <c r="G70" s="111">
        <v>1</v>
      </c>
      <c r="H70" s="112">
        <v>0</v>
      </c>
      <c r="I70" s="116"/>
      <c r="J70" s="114"/>
      <c r="K70" s="116"/>
      <c r="L70" s="112">
        <v>0</v>
      </c>
      <c r="M70" s="114"/>
      <c r="N70" s="113">
        <v>0</v>
      </c>
      <c r="O70" s="113" t="s">
        <v>519</v>
      </c>
      <c r="P70" s="116"/>
      <c r="Q70" s="112">
        <v>0</v>
      </c>
      <c r="R70" s="115">
        <v>1</v>
      </c>
      <c r="S70" s="115">
        <v>0</v>
      </c>
      <c r="T70" s="113" t="s">
        <v>518</v>
      </c>
      <c r="U70" s="115">
        <v>1</v>
      </c>
      <c r="V70" s="113">
        <v>0</v>
      </c>
      <c r="W70" s="114"/>
      <c r="X70" s="115">
        <v>0</v>
      </c>
      <c r="Y70" s="114"/>
      <c r="Z70" s="114"/>
      <c r="AA70" s="114"/>
      <c r="AB70" s="114"/>
      <c r="AC70" s="114"/>
      <c r="AD70" s="116"/>
      <c r="AE70" s="116"/>
      <c r="AF70" s="116"/>
      <c r="AG70" s="116"/>
      <c r="AH70" s="116"/>
      <c r="AI70" s="116"/>
      <c r="AJ70" s="117" t="s">
        <v>1448</v>
      </c>
      <c r="AK70" s="122">
        <v>1</v>
      </c>
      <c r="AL70" s="112">
        <v>100</v>
      </c>
      <c r="AM70" s="114"/>
      <c r="AN70" s="124">
        <v>1</v>
      </c>
      <c r="AO70" s="116"/>
      <c r="AP70" s="116"/>
      <c r="AQ70" s="116"/>
      <c r="AR70" s="116"/>
      <c r="AS70" s="116"/>
      <c r="AT70" s="116"/>
      <c r="AU70" s="116"/>
      <c r="AV70" s="116"/>
      <c r="AW70" s="116"/>
    </row>
    <row r="71" spans="1:49" ht="15">
      <c r="A71" s="123" t="s">
        <v>1515</v>
      </c>
      <c r="B71" s="107">
        <v>1</v>
      </c>
      <c r="C71" s="108">
        <v>0</v>
      </c>
      <c r="D71" s="109">
        <v>1</v>
      </c>
      <c r="E71" s="109">
        <v>25015</v>
      </c>
      <c r="F71" s="110" t="s">
        <v>519</v>
      </c>
      <c r="G71" s="111">
        <v>1</v>
      </c>
      <c r="H71" s="112">
        <v>0</v>
      </c>
      <c r="I71" s="116"/>
      <c r="J71" s="114"/>
      <c r="K71" s="116"/>
      <c r="L71" s="112">
        <v>0</v>
      </c>
      <c r="M71" s="114"/>
      <c r="N71" s="113">
        <v>0</v>
      </c>
      <c r="O71" s="113" t="s">
        <v>519</v>
      </c>
      <c r="P71" s="116"/>
      <c r="Q71" s="112">
        <v>0</v>
      </c>
      <c r="R71" s="115">
        <v>1</v>
      </c>
      <c r="S71" s="115">
        <v>0</v>
      </c>
      <c r="T71" s="113" t="s">
        <v>518</v>
      </c>
      <c r="U71" s="115">
        <v>1</v>
      </c>
      <c r="V71" s="113">
        <v>0</v>
      </c>
      <c r="W71" s="114"/>
      <c r="X71" s="115">
        <v>0</v>
      </c>
      <c r="Y71" s="114"/>
      <c r="Z71" s="114"/>
      <c r="AA71" s="114"/>
      <c r="AB71" s="114"/>
      <c r="AC71" s="114"/>
      <c r="AD71" s="116"/>
      <c r="AE71" s="116"/>
      <c r="AF71" s="116"/>
      <c r="AG71" s="116"/>
      <c r="AH71" s="116"/>
      <c r="AI71" s="116"/>
      <c r="AJ71" s="117" t="s">
        <v>1448</v>
      </c>
      <c r="AK71" s="122">
        <v>1</v>
      </c>
      <c r="AL71" s="112">
        <v>1</v>
      </c>
      <c r="AM71" s="114"/>
      <c r="AN71" s="124">
        <v>1</v>
      </c>
      <c r="AO71" s="110">
        <v>1</v>
      </c>
      <c r="AP71" s="116"/>
      <c r="AQ71" s="116"/>
      <c r="AR71" s="116"/>
      <c r="AS71" s="116"/>
      <c r="AT71" s="116"/>
      <c r="AU71" s="116"/>
      <c r="AV71" s="116"/>
      <c r="AW71" s="116"/>
    </row>
    <row r="72" spans="1:49" ht="15">
      <c r="A72" s="123" t="s">
        <v>1516</v>
      </c>
      <c r="B72" s="107">
        <v>1</v>
      </c>
      <c r="C72" s="108">
        <v>49</v>
      </c>
      <c r="D72" s="109">
        <v>1</v>
      </c>
      <c r="E72" s="109">
        <v>25015</v>
      </c>
      <c r="F72" s="110" t="s">
        <v>519</v>
      </c>
      <c r="G72" s="111">
        <v>1</v>
      </c>
      <c r="H72" s="112">
        <v>49</v>
      </c>
      <c r="I72" s="116"/>
      <c r="J72" s="114"/>
      <c r="K72" s="116"/>
      <c r="L72" s="108">
        <v>49</v>
      </c>
      <c r="M72" s="114"/>
      <c r="N72" s="113">
        <v>0</v>
      </c>
      <c r="O72" s="113" t="s">
        <v>519</v>
      </c>
      <c r="P72" s="116"/>
      <c r="Q72" s="112">
        <v>49</v>
      </c>
      <c r="R72" s="115">
        <v>1</v>
      </c>
      <c r="S72" s="115">
        <v>0</v>
      </c>
      <c r="T72" s="113" t="s">
        <v>518</v>
      </c>
      <c r="U72" s="115">
        <v>1</v>
      </c>
      <c r="V72" s="113">
        <v>49</v>
      </c>
      <c r="W72" s="114"/>
      <c r="X72" s="115">
        <v>0</v>
      </c>
      <c r="Y72" s="114"/>
      <c r="Z72" s="114"/>
      <c r="AA72" s="114"/>
      <c r="AB72" s="114"/>
      <c r="AC72" s="114"/>
      <c r="AD72" s="116"/>
      <c r="AE72" s="116"/>
      <c r="AF72" s="116"/>
      <c r="AG72" s="116"/>
      <c r="AH72" s="116"/>
      <c r="AI72" s="116"/>
      <c r="AJ72" s="117" t="s">
        <v>1448</v>
      </c>
      <c r="AK72" s="122">
        <v>1</v>
      </c>
      <c r="AL72" s="112">
        <v>60</v>
      </c>
      <c r="AM72" s="114"/>
      <c r="AN72" s="124">
        <v>1</v>
      </c>
      <c r="AO72" s="116"/>
      <c r="AP72" s="116"/>
      <c r="AQ72" s="116"/>
      <c r="AR72" s="116"/>
      <c r="AS72" s="116"/>
      <c r="AT72" s="116"/>
      <c r="AU72" s="116"/>
      <c r="AV72" s="116"/>
      <c r="AW72" s="116"/>
    </row>
    <row r="73" spans="1:49" ht="15">
      <c r="A73" s="123" t="s">
        <v>1517</v>
      </c>
      <c r="B73" s="107">
        <v>1</v>
      </c>
      <c r="C73" s="108">
        <v>0</v>
      </c>
      <c r="D73" s="109">
        <v>1</v>
      </c>
      <c r="E73" s="109">
        <v>25015</v>
      </c>
      <c r="F73" s="110" t="s">
        <v>519</v>
      </c>
      <c r="G73" s="111">
        <v>1</v>
      </c>
      <c r="H73" s="112">
        <v>0</v>
      </c>
      <c r="I73" s="116"/>
      <c r="J73" s="114"/>
      <c r="K73" s="116"/>
      <c r="L73" s="112">
        <v>0</v>
      </c>
      <c r="M73" s="114"/>
      <c r="N73" s="113">
        <v>0</v>
      </c>
      <c r="O73" s="113" t="s">
        <v>519</v>
      </c>
      <c r="P73" s="116"/>
      <c r="Q73" s="112">
        <v>0</v>
      </c>
      <c r="R73" s="115">
        <v>1</v>
      </c>
      <c r="S73" s="115">
        <v>0</v>
      </c>
      <c r="T73" s="113" t="s">
        <v>518</v>
      </c>
      <c r="U73" s="115">
        <v>1</v>
      </c>
      <c r="V73" s="113">
        <v>0</v>
      </c>
      <c r="W73" s="114"/>
      <c r="X73" s="115">
        <v>0</v>
      </c>
      <c r="Y73" s="114"/>
      <c r="Z73" s="114"/>
      <c r="AA73" s="114"/>
      <c r="AB73" s="114"/>
      <c r="AC73" s="114"/>
      <c r="AD73" s="116"/>
      <c r="AE73" s="116"/>
      <c r="AF73" s="116"/>
      <c r="AG73" s="116"/>
      <c r="AH73" s="116"/>
      <c r="AI73" s="116"/>
      <c r="AJ73" s="117" t="s">
        <v>1448</v>
      </c>
      <c r="AK73" s="122">
        <v>1</v>
      </c>
      <c r="AL73" s="118" t="s">
        <v>1448</v>
      </c>
      <c r="AM73" s="114"/>
      <c r="AN73" s="124">
        <v>100</v>
      </c>
      <c r="AO73" s="116"/>
      <c r="AP73" s="116"/>
      <c r="AQ73" s="116"/>
      <c r="AR73" s="116"/>
      <c r="AS73" s="116"/>
      <c r="AT73" s="116"/>
      <c r="AU73" s="116"/>
      <c r="AV73" s="116"/>
      <c r="AW73" s="116"/>
    </row>
    <row r="74" spans="1:49" ht="15">
      <c r="A74" s="123" t="s">
        <v>1518</v>
      </c>
      <c r="B74" s="107">
        <v>1</v>
      </c>
      <c r="C74" s="108">
        <v>0</v>
      </c>
      <c r="D74" s="109">
        <v>1</v>
      </c>
      <c r="E74" s="109">
        <v>25015</v>
      </c>
      <c r="F74" s="110" t="s">
        <v>519</v>
      </c>
      <c r="G74" s="111">
        <v>1</v>
      </c>
      <c r="H74" s="112">
        <v>0</v>
      </c>
      <c r="I74" s="116"/>
      <c r="J74" s="114"/>
      <c r="K74" s="116"/>
      <c r="L74" s="108">
        <v>0</v>
      </c>
      <c r="M74" s="114"/>
      <c r="N74" s="113">
        <v>0</v>
      </c>
      <c r="O74" s="113" t="s">
        <v>519</v>
      </c>
      <c r="P74" s="116"/>
      <c r="Q74" s="112">
        <v>0</v>
      </c>
      <c r="R74" s="115">
        <v>1</v>
      </c>
      <c r="S74" s="115">
        <v>0</v>
      </c>
      <c r="T74" s="113" t="s">
        <v>518</v>
      </c>
      <c r="U74" s="115">
        <v>1</v>
      </c>
      <c r="V74" s="113">
        <v>0</v>
      </c>
      <c r="W74" s="114"/>
      <c r="X74" s="115">
        <v>0</v>
      </c>
      <c r="Y74" s="114"/>
      <c r="Z74" s="114"/>
      <c r="AA74" s="114"/>
      <c r="AB74" s="114"/>
      <c r="AC74" s="114"/>
      <c r="AD74" s="116"/>
      <c r="AE74" s="116"/>
      <c r="AF74" s="116"/>
      <c r="AG74" s="116"/>
      <c r="AH74" s="116"/>
      <c r="AI74" s="116"/>
      <c r="AJ74" s="110">
        <v>5</v>
      </c>
      <c r="AK74" s="110">
        <v>1</v>
      </c>
      <c r="AL74" s="112">
        <v>62</v>
      </c>
      <c r="AM74" s="114"/>
      <c r="AN74" s="124">
        <v>1</v>
      </c>
      <c r="AO74" s="116"/>
      <c r="AP74" s="116"/>
      <c r="AQ74" s="116"/>
      <c r="AR74" s="116"/>
      <c r="AS74" s="116"/>
      <c r="AT74" s="116"/>
      <c r="AU74" s="116"/>
      <c r="AV74" s="116"/>
      <c r="AW74" s="116"/>
    </row>
    <row r="75" spans="1:49" ht="15">
      <c r="A75" s="123" t="s">
        <v>1519</v>
      </c>
      <c r="B75" s="107">
        <v>1</v>
      </c>
      <c r="C75" s="108">
        <v>0</v>
      </c>
      <c r="D75" s="109">
        <v>1</v>
      </c>
      <c r="E75" s="109">
        <v>25015</v>
      </c>
      <c r="F75" s="110" t="s">
        <v>519</v>
      </c>
      <c r="G75" s="111">
        <v>1</v>
      </c>
      <c r="H75" s="112">
        <v>0</v>
      </c>
      <c r="I75" s="116"/>
      <c r="J75" s="114"/>
      <c r="K75" s="116"/>
      <c r="L75" s="112">
        <v>0</v>
      </c>
      <c r="M75" s="114"/>
      <c r="N75" s="113">
        <v>0</v>
      </c>
      <c r="O75" s="113" t="s">
        <v>519</v>
      </c>
      <c r="P75" s="116"/>
      <c r="Q75" s="112">
        <v>0</v>
      </c>
      <c r="R75" s="115">
        <v>1</v>
      </c>
      <c r="S75" s="115">
        <v>0</v>
      </c>
      <c r="T75" s="113" t="s">
        <v>518</v>
      </c>
      <c r="U75" s="115">
        <v>1</v>
      </c>
      <c r="V75" s="113">
        <v>0</v>
      </c>
      <c r="W75" s="114"/>
      <c r="X75" s="115">
        <v>0</v>
      </c>
      <c r="Y75" s="114"/>
      <c r="Z75" s="114"/>
      <c r="AA75" s="114"/>
      <c r="AB75" s="114"/>
      <c r="AC75" s="114"/>
      <c r="AD75" s="116"/>
      <c r="AE75" s="116"/>
      <c r="AF75" s="116"/>
      <c r="AG75" s="116"/>
      <c r="AH75" s="116"/>
      <c r="AI75" s="116"/>
      <c r="AJ75" s="117" t="s">
        <v>1448</v>
      </c>
      <c r="AK75" s="122">
        <v>1</v>
      </c>
      <c r="AL75" s="112">
        <v>1</v>
      </c>
      <c r="AM75" s="114"/>
      <c r="AN75" s="124">
        <v>100</v>
      </c>
      <c r="AO75" s="110">
        <v>1</v>
      </c>
      <c r="AP75" s="116"/>
      <c r="AQ75" s="116"/>
      <c r="AR75" s="116"/>
      <c r="AS75" s="116"/>
      <c r="AT75" s="116"/>
      <c r="AU75" s="116"/>
      <c r="AV75" s="116"/>
      <c r="AW75" s="116"/>
    </row>
    <row r="76" spans="1:49" ht="15">
      <c r="A76" s="123" t="s">
        <v>1455</v>
      </c>
      <c r="B76" s="107">
        <v>1</v>
      </c>
      <c r="C76" s="108">
        <v>0</v>
      </c>
      <c r="D76" s="109">
        <v>1</v>
      </c>
      <c r="E76" s="109">
        <v>25015</v>
      </c>
      <c r="F76" s="110" t="s">
        <v>519</v>
      </c>
      <c r="G76" s="111">
        <v>1</v>
      </c>
      <c r="H76" s="112">
        <v>0</v>
      </c>
      <c r="I76" s="116"/>
      <c r="J76" s="114"/>
      <c r="K76" s="116"/>
      <c r="L76" s="112">
        <v>0</v>
      </c>
      <c r="M76" s="114"/>
      <c r="N76" s="113">
        <v>0</v>
      </c>
      <c r="O76" s="113" t="s">
        <v>519</v>
      </c>
      <c r="P76" s="116"/>
      <c r="Q76" s="112">
        <v>0</v>
      </c>
      <c r="R76" s="115">
        <v>1</v>
      </c>
      <c r="S76" s="115">
        <v>0</v>
      </c>
      <c r="T76" s="113" t="s">
        <v>518</v>
      </c>
      <c r="U76" s="115">
        <v>1</v>
      </c>
      <c r="V76" s="113">
        <v>0</v>
      </c>
      <c r="W76" s="114"/>
      <c r="X76" s="115">
        <v>0</v>
      </c>
      <c r="Y76" s="114"/>
      <c r="Z76" s="114"/>
      <c r="AA76" s="114"/>
      <c r="AB76" s="114"/>
      <c r="AC76" s="114"/>
      <c r="AD76" s="116"/>
      <c r="AE76" s="116"/>
      <c r="AF76" s="116"/>
      <c r="AG76" s="116"/>
      <c r="AH76" s="116"/>
      <c r="AI76" s="116"/>
      <c r="AJ76" s="117" t="s">
        <v>1448</v>
      </c>
      <c r="AK76" s="122">
        <v>1</v>
      </c>
      <c r="AL76" s="112">
        <v>0</v>
      </c>
      <c r="AM76" s="113">
        <v>1</v>
      </c>
      <c r="AN76" s="124">
        <v>90</v>
      </c>
      <c r="AO76" s="110">
        <v>1</v>
      </c>
      <c r="AP76" s="116"/>
      <c r="AQ76" s="116"/>
      <c r="AR76" s="116"/>
      <c r="AS76" s="116"/>
      <c r="AT76" s="116"/>
      <c r="AU76" s="116"/>
      <c r="AV76" s="116"/>
      <c r="AW76" s="116"/>
    </row>
    <row r="77" spans="1:49" ht="15">
      <c r="A77" s="123" t="s">
        <v>1520</v>
      </c>
      <c r="B77" s="107">
        <v>1</v>
      </c>
      <c r="C77" s="108">
        <v>0</v>
      </c>
      <c r="D77" s="109">
        <v>1</v>
      </c>
      <c r="E77" s="109">
        <v>25015</v>
      </c>
      <c r="F77" s="110" t="s">
        <v>519</v>
      </c>
      <c r="G77" s="111">
        <v>1</v>
      </c>
      <c r="H77" s="112">
        <v>0</v>
      </c>
      <c r="I77" s="116"/>
      <c r="J77" s="114"/>
      <c r="K77" s="116"/>
      <c r="L77" s="108">
        <v>0</v>
      </c>
      <c r="M77" s="114"/>
      <c r="N77" s="113">
        <v>0</v>
      </c>
      <c r="O77" s="113" t="s">
        <v>519</v>
      </c>
      <c r="P77" s="116"/>
      <c r="Q77" s="112">
        <v>0</v>
      </c>
      <c r="R77" s="115">
        <v>1</v>
      </c>
      <c r="S77" s="115">
        <v>0</v>
      </c>
      <c r="T77" s="113" t="s">
        <v>518</v>
      </c>
      <c r="U77" s="115">
        <v>1</v>
      </c>
      <c r="V77" s="113">
        <v>0</v>
      </c>
      <c r="W77" s="114"/>
      <c r="X77" s="115">
        <v>0</v>
      </c>
      <c r="Y77" s="114"/>
      <c r="Z77" s="114"/>
      <c r="AA77" s="114"/>
      <c r="AB77" s="114"/>
      <c r="AC77" s="114"/>
      <c r="AD77" s="116"/>
      <c r="AE77" s="116"/>
      <c r="AF77" s="116"/>
      <c r="AG77" s="116"/>
      <c r="AH77" s="116"/>
      <c r="AI77" s="116"/>
      <c r="AJ77" s="110">
        <v>82</v>
      </c>
      <c r="AK77" s="116"/>
      <c r="AL77" s="112">
        <v>80</v>
      </c>
      <c r="AM77" s="114"/>
      <c r="AN77" s="124">
        <v>1</v>
      </c>
      <c r="AO77" s="116"/>
      <c r="AP77" s="116"/>
      <c r="AQ77" s="116"/>
      <c r="AR77" s="116"/>
      <c r="AS77" s="116"/>
      <c r="AT77" s="116"/>
      <c r="AU77" s="116"/>
      <c r="AV77" s="116"/>
      <c r="AW77" s="116"/>
    </row>
    <row r="78" spans="1:49" ht="15">
      <c r="A78" s="123" t="s">
        <v>1521</v>
      </c>
      <c r="B78" s="107">
        <v>1</v>
      </c>
      <c r="C78" s="108">
        <v>8</v>
      </c>
      <c r="D78" s="109">
        <v>1</v>
      </c>
      <c r="E78" s="109">
        <v>25015</v>
      </c>
      <c r="F78" s="110" t="s">
        <v>519</v>
      </c>
      <c r="G78" s="111">
        <v>1</v>
      </c>
      <c r="H78" s="112">
        <v>8</v>
      </c>
      <c r="I78" s="116"/>
      <c r="J78" s="114"/>
      <c r="K78" s="116"/>
      <c r="L78" s="108">
        <v>8</v>
      </c>
      <c r="M78" s="114"/>
      <c r="N78" s="113">
        <v>0</v>
      </c>
      <c r="O78" s="113" t="s">
        <v>519</v>
      </c>
      <c r="P78" s="116"/>
      <c r="Q78" s="112">
        <v>8</v>
      </c>
      <c r="R78" s="115">
        <v>1</v>
      </c>
      <c r="S78" s="115">
        <v>0</v>
      </c>
      <c r="T78" s="113" t="s">
        <v>518</v>
      </c>
      <c r="U78" s="115">
        <v>1</v>
      </c>
      <c r="V78" s="113">
        <v>8</v>
      </c>
      <c r="W78" s="114"/>
      <c r="X78" s="115">
        <v>0</v>
      </c>
      <c r="Y78" s="114"/>
      <c r="Z78" s="114"/>
      <c r="AA78" s="114"/>
      <c r="AB78" s="114"/>
      <c r="AC78" s="114"/>
      <c r="AD78" s="116"/>
      <c r="AE78" s="116"/>
      <c r="AF78" s="116"/>
      <c r="AG78" s="116"/>
      <c r="AH78" s="116"/>
      <c r="AI78" s="116"/>
      <c r="AJ78" s="117" t="s">
        <v>1448</v>
      </c>
      <c r="AK78" s="122">
        <v>1</v>
      </c>
      <c r="AL78" s="112">
        <v>17</v>
      </c>
      <c r="AM78" s="114"/>
      <c r="AN78" s="124">
        <v>1</v>
      </c>
      <c r="AO78" s="110">
        <v>1</v>
      </c>
      <c r="AP78" s="116"/>
      <c r="AQ78" s="116"/>
      <c r="AR78" s="116"/>
      <c r="AS78" s="116"/>
      <c r="AT78" s="116"/>
      <c r="AU78" s="116"/>
      <c r="AV78" s="116"/>
      <c r="AW78" s="116"/>
    </row>
    <row r="79" spans="1:49" ht="15">
      <c r="A79" s="123" t="s">
        <v>1522</v>
      </c>
      <c r="B79" s="107">
        <v>1</v>
      </c>
      <c r="C79" s="108">
        <v>0</v>
      </c>
      <c r="D79" s="109">
        <v>1</v>
      </c>
      <c r="E79" s="109">
        <v>25015</v>
      </c>
      <c r="F79" s="110" t="s">
        <v>519</v>
      </c>
      <c r="G79" s="111">
        <v>1</v>
      </c>
      <c r="H79" s="112">
        <v>0</v>
      </c>
      <c r="I79" s="116"/>
      <c r="J79" s="114"/>
      <c r="K79" s="116"/>
      <c r="L79" s="112">
        <v>0</v>
      </c>
      <c r="M79" s="114"/>
      <c r="N79" s="113">
        <v>0</v>
      </c>
      <c r="O79" s="113" t="s">
        <v>519</v>
      </c>
      <c r="P79" s="116"/>
      <c r="Q79" s="112">
        <v>0</v>
      </c>
      <c r="R79" s="115">
        <v>1</v>
      </c>
      <c r="S79" s="115">
        <v>0</v>
      </c>
      <c r="T79" s="113" t="s">
        <v>518</v>
      </c>
      <c r="U79" s="115">
        <v>1</v>
      </c>
      <c r="V79" s="113">
        <v>0</v>
      </c>
      <c r="W79" s="114"/>
      <c r="X79" s="115">
        <v>0</v>
      </c>
      <c r="Y79" s="114"/>
      <c r="Z79" s="114"/>
      <c r="AA79" s="114"/>
      <c r="AB79" s="114"/>
      <c r="AC79" s="114"/>
      <c r="AD79" s="116"/>
      <c r="AE79" s="116"/>
      <c r="AF79" s="116"/>
      <c r="AG79" s="116"/>
      <c r="AH79" s="116"/>
      <c r="AI79" s="116"/>
      <c r="AJ79" s="117" t="s">
        <v>1448</v>
      </c>
      <c r="AK79" s="122">
        <v>1</v>
      </c>
      <c r="AL79" s="112">
        <v>68</v>
      </c>
      <c r="AM79" s="114"/>
      <c r="AN79" s="124">
        <v>100</v>
      </c>
      <c r="AO79" s="110">
        <v>1</v>
      </c>
      <c r="AP79" s="116"/>
      <c r="AQ79" s="116"/>
      <c r="AR79" s="116"/>
      <c r="AS79" s="116"/>
      <c r="AT79" s="116"/>
      <c r="AU79" s="116"/>
      <c r="AV79" s="116"/>
      <c r="AW79" s="116"/>
    </row>
    <row r="80" spans="1:49" ht="15">
      <c r="A80" s="123" t="s">
        <v>1523</v>
      </c>
      <c r="B80" s="107">
        <v>1</v>
      </c>
      <c r="C80" s="108">
        <v>4</v>
      </c>
      <c r="D80" s="109">
        <v>1</v>
      </c>
      <c r="E80" s="109">
        <v>25015</v>
      </c>
      <c r="F80" s="110" t="s">
        <v>519</v>
      </c>
      <c r="G80" s="111">
        <v>1</v>
      </c>
      <c r="H80" s="112">
        <v>4</v>
      </c>
      <c r="I80" s="116"/>
      <c r="J80" s="114"/>
      <c r="K80" s="116"/>
      <c r="L80" s="108">
        <v>4</v>
      </c>
      <c r="M80" s="114"/>
      <c r="N80" s="113">
        <v>0</v>
      </c>
      <c r="O80" s="113" t="s">
        <v>519</v>
      </c>
      <c r="P80" s="116"/>
      <c r="Q80" s="112">
        <v>4</v>
      </c>
      <c r="R80" s="115">
        <v>1</v>
      </c>
      <c r="S80" s="115">
        <v>0</v>
      </c>
      <c r="T80" s="113" t="s">
        <v>518</v>
      </c>
      <c r="U80" s="115">
        <v>1</v>
      </c>
      <c r="V80" s="113">
        <v>4</v>
      </c>
      <c r="W80" s="114"/>
      <c r="X80" s="115">
        <v>0</v>
      </c>
      <c r="Y80" s="114"/>
      <c r="Z80" s="114"/>
      <c r="AA80" s="114"/>
      <c r="AB80" s="114"/>
      <c r="AC80" s="114"/>
      <c r="AD80" s="116"/>
      <c r="AE80" s="116"/>
      <c r="AF80" s="116"/>
      <c r="AG80" s="116"/>
      <c r="AH80" s="116"/>
      <c r="AI80" s="116"/>
      <c r="AJ80" s="117" t="s">
        <v>1448</v>
      </c>
      <c r="AK80" s="122">
        <v>1</v>
      </c>
      <c r="AL80" s="112">
        <v>1</v>
      </c>
      <c r="AM80" s="114"/>
      <c r="AN80" s="124">
        <v>20</v>
      </c>
      <c r="AO80" s="110">
        <v>1</v>
      </c>
      <c r="AP80" s="116"/>
      <c r="AQ80" s="116"/>
      <c r="AR80" s="116"/>
      <c r="AS80" s="116"/>
      <c r="AT80" s="116"/>
      <c r="AU80" s="116"/>
      <c r="AV80" s="116"/>
      <c r="AW80" s="116"/>
    </row>
    <row r="81" spans="1:49" ht="15">
      <c r="A81" s="123" t="s">
        <v>1524</v>
      </c>
      <c r="B81" s="107">
        <v>1</v>
      </c>
      <c r="C81" s="108">
        <v>0</v>
      </c>
      <c r="D81" s="109">
        <v>1</v>
      </c>
      <c r="E81" s="109">
        <v>25015</v>
      </c>
      <c r="F81" s="110" t="s">
        <v>519</v>
      </c>
      <c r="G81" s="111">
        <v>1</v>
      </c>
      <c r="H81" s="112">
        <v>0</v>
      </c>
      <c r="I81" s="116"/>
      <c r="J81" s="114"/>
      <c r="K81" s="116"/>
      <c r="L81" s="112">
        <v>0</v>
      </c>
      <c r="M81" s="114"/>
      <c r="N81" s="113">
        <v>0</v>
      </c>
      <c r="O81" s="113" t="s">
        <v>519</v>
      </c>
      <c r="P81" s="116"/>
      <c r="Q81" s="112">
        <v>0</v>
      </c>
      <c r="R81" s="115">
        <v>1</v>
      </c>
      <c r="S81" s="115">
        <v>0</v>
      </c>
      <c r="T81" s="113" t="s">
        <v>518</v>
      </c>
      <c r="U81" s="115">
        <v>1</v>
      </c>
      <c r="V81" s="113">
        <v>0</v>
      </c>
      <c r="W81" s="114"/>
      <c r="X81" s="115">
        <v>0</v>
      </c>
      <c r="Y81" s="114"/>
      <c r="Z81" s="114"/>
      <c r="AA81" s="114"/>
      <c r="AB81" s="114"/>
      <c r="AC81" s="114"/>
      <c r="AD81" s="116"/>
      <c r="AE81" s="116"/>
      <c r="AF81" s="116"/>
      <c r="AG81" s="116"/>
      <c r="AH81" s="116"/>
      <c r="AI81" s="116"/>
      <c r="AJ81" s="117" t="s">
        <v>1448</v>
      </c>
      <c r="AK81" s="122">
        <v>1</v>
      </c>
      <c r="AL81" s="112">
        <v>0</v>
      </c>
      <c r="AM81" s="113">
        <v>1</v>
      </c>
      <c r="AN81" s="124">
        <v>100</v>
      </c>
      <c r="AO81" s="110">
        <v>1</v>
      </c>
      <c r="AP81" s="116"/>
      <c r="AQ81" s="116"/>
      <c r="AR81" s="116"/>
      <c r="AS81" s="116"/>
      <c r="AT81" s="116"/>
      <c r="AU81" s="116"/>
      <c r="AV81" s="116"/>
      <c r="AW81" s="116"/>
    </row>
    <row r="82" spans="1:49" ht="15">
      <c r="A82" s="123" t="s">
        <v>1525</v>
      </c>
      <c r="B82" s="107">
        <v>1</v>
      </c>
      <c r="C82" s="108">
        <v>0</v>
      </c>
      <c r="D82" s="109">
        <v>1</v>
      </c>
      <c r="E82" s="109">
        <v>25015</v>
      </c>
      <c r="F82" s="110" t="s">
        <v>519</v>
      </c>
      <c r="G82" s="111">
        <v>1</v>
      </c>
      <c r="H82" s="112">
        <v>0</v>
      </c>
      <c r="I82" s="116"/>
      <c r="J82" s="114"/>
      <c r="K82" s="116"/>
      <c r="L82" s="112">
        <v>0</v>
      </c>
      <c r="M82" s="114"/>
      <c r="N82" s="113">
        <v>0</v>
      </c>
      <c r="O82" s="113" t="s">
        <v>519</v>
      </c>
      <c r="P82" s="116"/>
      <c r="Q82" s="112">
        <v>0</v>
      </c>
      <c r="R82" s="115">
        <v>1</v>
      </c>
      <c r="S82" s="115">
        <v>0</v>
      </c>
      <c r="T82" s="113" t="s">
        <v>518</v>
      </c>
      <c r="U82" s="115">
        <v>1</v>
      </c>
      <c r="V82" s="113">
        <v>0</v>
      </c>
      <c r="W82" s="114"/>
      <c r="X82" s="115">
        <v>0</v>
      </c>
      <c r="Y82" s="114"/>
      <c r="Z82" s="114"/>
      <c r="AA82" s="114"/>
      <c r="AB82" s="114"/>
      <c r="AC82" s="114"/>
      <c r="AD82" s="116"/>
      <c r="AE82" s="116"/>
      <c r="AF82" s="116"/>
      <c r="AG82" s="116"/>
      <c r="AH82" s="116"/>
      <c r="AI82" s="116"/>
      <c r="AJ82" s="117" t="s">
        <v>1448</v>
      </c>
      <c r="AK82" s="122">
        <v>1</v>
      </c>
      <c r="AL82" s="112">
        <v>1</v>
      </c>
      <c r="AM82" s="114"/>
      <c r="AN82" s="124">
        <v>1</v>
      </c>
      <c r="AO82" s="116"/>
      <c r="AP82" s="116"/>
      <c r="AQ82" s="116"/>
      <c r="AR82" s="116"/>
      <c r="AS82" s="116"/>
      <c r="AT82" s="116"/>
      <c r="AU82" s="116"/>
      <c r="AV82" s="116"/>
      <c r="AW82" s="116"/>
    </row>
    <row r="83" spans="1:49" ht="15">
      <c r="A83" s="123" t="s">
        <v>1526</v>
      </c>
      <c r="B83" s="107">
        <v>1</v>
      </c>
      <c r="C83" s="108">
        <v>0</v>
      </c>
      <c r="D83" s="109">
        <v>1</v>
      </c>
      <c r="E83" s="109">
        <v>25015</v>
      </c>
      <c r="F83" s="110" t="s">
        <v>519</v>
      </c>
      <c r="G83" s="111">
        <v>1</v>
      </c>
      <c r="H83" s="112">
        <v>0</v>
      </c>
      <c r="I83" s="116"/>
      <c r="J83" s="114"/>
      <c r="K83" s="116"/>
      <c r="L83" s="112">
        <v>0</v>
      </c>
      <c r="M83" s="114"/>
      <c r="N83" s="113">
        <v>0</v>
      </c>
      <c r="O83" s="113" t="s">
        <v>519</v>
      </c>
      <c r="P83" s="116"/>
      <c r="Q83" s="112">
        <v>0</v>
      </c>
      <c r="R83" s="115">
        <v>1</v>
      </c>
      <c r="S83" s="115">
        <v>0</v>
      </c>
      <c r="T83" s="113" t="s">
        <v>517</v>
      </c>
      <c r="U83" s="115">
        <v>1</v>
      </c>
      <c r="V83" s="113">
        <v>0</v>
      </c>
      <c r="W83" s="114"/>
      <c r="X83" s="115">
        <v>0</v>
      </c>
      <c r="Y83" s="113" t="s">
        <v>517</v>
      </c>
      <c r="Z83" s="115">
        <v>1</v>
      </c>
      <c r="AA83" s="113" t="s">
        <v>517</v>
      </c>
      <c r="AB83" s="115">
        <v>1</v>
      </c>
      <c r="AC83" s="114"/>
      <c r="AD83" s="116"/>
      <c r="AE83" s="116"/>
      <c r="AF83" s="116"/>
      <c r="AG83" s="116"/>
      <c r="AH83" s="116"/>
      <c r="AI83" s="116"/>
      <c r="AJ83" s="117" t="s">
        <v>1448</v>
      </c>
      <c r="AK83" s="122">
        <v>1</v>
      </c>
      <c r="AL83" s="118" t="s">
        <v>1448</v>
      </c>
      <c r="AM83" s="114"/>
      <c r="AN83" s="124">
        <v>1</v>
      </c>
      <c r="AO83" s="110">
        <v>1</v>
      </c>
      <c r="AP83" s="116"/>
      <c r="AQ83" s="116"/>
      <c r="AR83" s="116"/>
      <c r="AS83" s="116"/>
      <c r="AT83" s="116"/>
      <c r="AU83" s="116"/>
      <c r="AV83" s="116"/>
      <c r="AW83" s="116"/>
    </row>
    <row r="84" spans="1:49" ht="15">
      <c r="A84" s="123" t="s">
        <v>1527</v>
      </c>
      <c r="B84" s="107">
        <v>1</v>
      </c>
      <c r="C84" s="108">
        <v>0</v>
      </c>
      <c r="D84" s="109">
        <v>1</v>
      </c>
      <c r="E84" s="109">
        <v>25015</v>
      </c>
      <c r="F84" s="110" t="s">
        <v>519</v>
      </c>
      <c r="G84" s="111">
        <v>1</v>
      </c>
      <c r="H84" s="112">
        <v>0</v>
      </c>
      <c r="I84" s="116"/>
      <c r="J84" s="114"/>
      <c r="K84" s="116"/>
      <c r="L84" s="108">
        <v>0</v>
      </c>
      <c r="M84" s="114"/>
      <c r="N84" s="113">
        <v>0</v>
      </c>
      <c r="O84" s="113" t="s">
        <v>519</v>
      </c>
      <c r="P84" s="116"/>
      <c r="Q84" s="112">
        <v>0</v>
      </c>
      <c r="R84" s="115">
        <v>1</v>
      </c>
      <c r="S84" s="115">
        <v>0</v>
      </c>
      <c r="T84" s="113" t="s">
        <v>518</v>
      </c>
      <c r="U84" s="115">
        <v>1</v>
      </c>
      <c r="V84" s="113">
        <v>0</v>
      </c>
      <c r="W84" s="114"/>
      <c r="X84" s="115">
        <v>0</v>
      </c>
      <c r="Y84" s="114"/>
      <c r="Z84" s="114"/>
      <c r="AA84" s="114"/>
      <c r="AB84" s="114"/>
      <c r="AC84" s="114"/>
      <c r="AD84" s="116"/>
      <c r="AE84" s="116"/>
      <c r="AF84" s="116"/>
      <c r="AG84" s="116"/>
      <c r="AH84" s="116"/>
      <c r="AI84" s="116"/>
      <c r="AJ84" s="117" t="s">
        <v>1448</v>
      </c>
      <c r="AK84" s="122">
        <v>1</v>
      </c>
      <c r="AL84" s="112">
        <v>1</v>
      </c>
      <c r="AM84" s="114"/>
      <c r="AN84" s="124">
        <v>1</v>
      </c>
      <c r="AO84" s="116"/>
      <c r="AP84" s="116"/>
      <c r="AQ84" s="116"/>
      <c r="AR84" s="116"/>
      <c r="AS84" s="116"/>
      <c r="AT84" s="116"/>
      <c r="AU84" s="116"/>
      <c r="AV84" s="116"/>
      <c r="AW84" s="116"/>
    </row>
    <row r="85" spans="1:49" ht="15">
      <c r="A85" s="123" t="s">
        <v>1528</v>
      </c>
      <c r="B85" s="107">
        <v>1</v>
      </c>
      <c r="C85" s="108">
        <v>0</v>
      </c>
      <c r="D85" s="109">
        <v>1</v>
      </c>
      <c r="E85" s="109">
        <v>25015</v>
      </c>
      <c r="F85" s="110" t="s">
        <v>519</v>
      </c>
      <c r="G85" s="111">
        <v>1</v>
      </c>
      <c r="H85" s="112">
        <v>0</v>
      </c>
      <c r="I85" s="116"/>
      <c r="J85" s="114"/>
      <c r="K85" s="116"/>
      <c r="L85" s="112">
        <v>0</v>
      </c>
      <c r="M85" s="114"/>
      <c r="N85" s="113">
        <v>0</v>
      </c>
      <c r="O85" s="113" t="s">
        <v>519</v>
      </c>
      <c r="P85" s="116"/>
      <c r="Q85" s="112">
        <v>0</v>
      </c>
      <c r="R85" s="115">
        <v>1</v>
      </c>
      <c r="S85" s="115">
        <v>0</v>
      </c>
      <c r="T85" s="113" t="s">
        <v>518</v>
      </c>
      <c r="U85" s="115">
        <v>1</v>
      </c>
      <c r="V85" s="113">
        <v>0</v>
      </c>
      <c r="W85" s="114"/>
      <c r="X85" s="115">
        <v>0</v>
      </c>
      <c r="Y85" s="114"/>
      <c r="Z85" s="114"/>
      <c r="AA85" s="114"/>
      <c r="AB85" s="114"/>
      <c r="AC85" s="114"/>
      <c r="AD85" s="116"/>
      <c r="AE85" s="116"/>
      <c r="AF85" s="116"/>
      <c r="AG85" s="116"/>
      <c r="AH85" s="116"/>
      <c r="AI85" s="116"/>
      <c r="AJ85" s="117" t="s">
        <v>1448</v>
      </c>
      <c r="AK85" s="122">
        <v>1</v>
      </c>
      <c r="AL85" s="118" t="s">
        <v>1448</v>
      </c>
      <c r="AM85" s="114"/>
      <c r="AN85" s="124">
        <v>1</v>
      </c>
      <c r="AO85" s="116"/>
      <c r="AP85" s="116"/>
      <c r="AQ85" s="116"/>
      <c r="AR85" s="116"/>
      <c r="AS85" s="116"/>
      <c r="AT85" s="116"/>
      <c r="AU85" s="116"/>
      <c r="AV85" s="116"/>
      <c r="AW85" s="116"/>
    </row>
    <row r="86" spans="1:49" ht="15">
      <c r="A86" s="123" t="s">
        <v>1529</v>
      </c>
      <c r="B86" s="107">
        <v>1</v>
      </c>
      <c r="C86" s="108">
        <v>10</v>
      </c>
      <c r="D86" s="109">
        <v>1</v>
      </c>
      <c r="E86" s="109">
        <v>25015</v>
      </c>
      <c r="F86" s="110" t="s">
        <v>519</v>
      </c>
      <c r="G86" s="111">
        <v>1</v>
      </c>
      <c r="H86" s="112">
        <v>10</v>
      </c>
      <c r="I86" s="116"/>
      <c r="J86" s="114"/>
      <c r="K86" s="116"/>
      <c r="L86" s="108">
        <v>10</v>
      </c>
      <c r="M86" s="114"/>
      <c r="N86" s="113">
        <v>0</v>
      </c>
      <c r="O86" s="113" t="s">
        <v>519</v>
      </c>
      <c r="P86" s="116"/>
      <c r="Q86" s="112">
        <v>10</v>
      </c>
      <c r="R86" s="115">
        <v>1</v>
      </c>
      <c r="S86" s="115">
        <v>0</v>
      </c>
      <c r="T86" s="113" t="s">
        <v>518</v>
      </c>
      <c r="U86" s="115">
        <v>1</v>
      </c>
      <c r="V86" s="113">
        <v>10</v>
      </c>
      <c r="W86" s="114"/>
      <c r="X86" s="115">
        <v>0</v>
      </c>
      <c r="Y86" s="114"/>
      <c r="Z86" s="114"/>
      <c r="AA86" s="114"/>
      <c r="AB86" s="114"/>
      <c r="AC86" s="114"/>
      <c r="AD86" s="116"/>
      <c r="AE86" s="116"/>
      <c r="AF86" s="116"/>
      <c r="AG86" s="116"/>
      <c r="AH86" s="116"/>
      <c r="AI86" s="116"/>
      <c r="AJ86" s="117" t="s">
        <v>1448</v>
      </c>
      <c r="AK86" s="122">
        <v>1</v>
      </c>
      <c r="AL86" s="112">
        <v>100</v>
      </c>
      <c r="AM86" s="114"/>
      <c r="AN86" s="124">
        <v>100</v>
      </c>
      <c r="AO86" s="116"/>
      <c r="AP86" s="116"/>
      <c r="AQ86" s="116"/>
      <c r="AR86" s="116"/>
      <c r="AS86" s="116"/>
      <c r="AT86" s="116"/>
      <c r="AU86" s="116"/>
      <c r="AV86" s="116"/>
      <c r="AW86" s="116"/>
    </row>
    <row r="87" spans="1:49" ht="15">
      <c r="A87" s="123" t="s">
        <v>1530</v>
      </c>
      <c r="B87" s="107">
        <v>1</v>
      </c>
      <c r="C87" s="108">
        <v>0</v>
      </c>
      <c r="D87" s="109">
        <v>1</v>
      </c>
      <c r="E87" s="109">
        <v>25015</v>
      </c>
      <c r="F87" s="110" t="s">
        <v>519</v>
      </c>
      <c r="G87" s="111">
        <v>1</v>
      </c>
      <c r="H87" s="112">
        <v>0</v>
      </c>
      <c r="I87" s="116"/>
      <c r="J87" s="114"/>
      <c r="K87" s="116"/>
      <c r="L87" s="112">
        <v>0</v>
      </c>
      <c r="M87" s="114"/>
      <c r="N87" s="113">
        <v>0</v>
      </c>
      <c r="O87" s="113" t="s">
        <v>519</v>
      </c>
      <c r="P87" s="116"/>
      <c r="Q87" s="112">
        <v>0</v>
      </c>
      <c r="R87" s="115">
        <v>1</v>
      </c>
      <c r="S87" s="115">
        <v>0</v>
      </c>
      <c r="T87" s="113" t="s">
        <v>518</v>
      </c>
      <c r="U87" s="115">
        <v>1</v>
      </c>
      <c r="V87" s="113">
        <v>0</v>
      </c>
      <c r="W87" s="114"/>
      <c r="X87" s="115">
        <v>0</v>
      </c>
      <c r="Y87" s="114"/>
      <c r="Z87" s="114"/>
      <c r="AA87" s="114"/>
      <c r="AB87" s="114"/>
      <c r="AC87" s="114"/>
      <c r="AD87" s="116"/>
      <c r="AE87" s="116"/>
      <c r="AF87" s="116"/>
      <c r="AG87" s="116"/>
      <c r="AH87" s="116"/>
      <c r="AI87" s="116"/>
      <c r="AJ87" s="117" t="s">
        <v>1448</v>
      </c>
      <c r="AK87" s="122">
        <v>1</v>
      </c>
      <c r="AL87" s="112">
        <v>76</v>
      </c>
      <c r="AM87" s="114"/>
      <c r="AN87" s="124">
        <v>100</v>
      </c>
      <c r="AO87" s="116"/>
      <c r="AP87" s="116"/>
      <c r="AQ87" s="116"/>
      <c r="AR87" s="116"/>
      <c r="AS87" s="116"/>
      <c r="AT87" s="116"/>
      <c r="AU87" s="116"/>
      <c r="AV87" s="116"/>
      <c r="AW87" s="116"/>
    </row>
    <row r="88" spans="1:49" ht="15">
      <c r="A88" s="123" t="s">
        <v>1531</v>
      </c>
      <c r="B88" s="107">
        <v>1</v>
      </c>
      <c r="C88" s="108">
        <v>0</v>
      </c>
      <c r="D88" s="109">
        <v>1</v>
      </c>
      <c r="E88" s="109">
        <v>25015</v>
      </c>
      <c r="F88" s="110" t="s">
        <v>519</v>
      </c>
      <c r="G88" s="111">
        <v>1</v>
      </c>
      <c r="H88" s="112">
        <v>0</v>
      </c>
      <c r="I88" s="116"/>
      <c r="J88" s="114"/>
      <c r="K88" s="116"/>
      <c r="L88" s="112">
        <v>0</v>
      </c>
      <c r="M88" s="114"/>
      <c r="N88" s="113">
        <v>0</v>
      </c>
      <c r="O88" s="113" t="s">
        <v>519</v>
      </c>
      <c r="P88" s="116"/>
      <c r="Q88" s="112">
        <v>0</v>
      </c>
      <c r="R88" s="115">
        <v>1</v>
      </c>
      <c r="S88" s="115">
        <v>0</v>
      </c>
      <c r="T88" s="113" t="s">
        <v>518</v>
      </c>
      <c r="U88" s="115">
        <v>1</v>
      </c>
      <c r="V88" s="113">
        <v>0</v>
      </c>
      <c r="W88" s="114"/>
      <c r="X88" s="115">
        <v>0</v>
      </c>
      <c r="Y88" s="114"/>
      <c r="Z88" s="114"/>
      <c r="AA88" s="114"/>
      <c r="AB88" s="114"/>
      <c r="AC88" s="114"/>
      <c r="AD88" s="116"/>
      <c r="AE88" s="116"/>
      <c r="AF88" s="116"/>
      <c r="AG88" s="116"/>
      <c r="AH88" s="116"/>
      <c r="AI88" s="116"/>
      <c r="AJ88" s="117" t="s">
        <v>1448</v>
      </c>
      <c r="AK88" s="122">
        <v>1</v>
      </c>
      <c r="AL88" s="112">
        <v>25</v>
      </c>
      <c r="AM88" s="114"/>
      <c r="AN88" s="124">
        <v>100</v>
      </c>
      <c r="AO88" s="110">
        <v>1</v>
      </c>
      <c r="AP88" s="116"/>
      <c r="AQ88" s="116"/>
      <c r="AR88" s="116"/>
      <c r="AS88" s="116"/>
      <c r="AT88" s="116"/>
      <c r="AU88" s="116"/>
      <c r="AV88" s="116"/>
      <c r="AW88" s="116"/>
    </row>
    <row r="89" spans="1:49" ht="15">
      <c r="A89" s="123" t="s">
        <v>1532</v>
      </c>
      <c r="B89" s="107">
        <v>1</v>
      </c>
      <c r="C89" s="108">
        <v>0</v>
      </c>
      <c r="D89" s="109">
        <v>1</v>
      </c>
      <c r="E89" s="109">
        <v>25015</v>
      </c>
      <c r="F89" s="110" t="s">
        <v>519</v>
      </c>
      <c r="G89" s="111">
        <v>1</v>
      </c>
      <c r="H89" s="112">
        <v>0</v>
      </c>
      <c r="I89" s="116"/>
      <c r="J89" s="114"/>
      <c r="K89" s="116"/>
      <c r="L89" s="112">
        <v>0</v>
      </c>
      <c r="M89" s="114"/>
      <c r="N89" s="113">
        <v>0</v>
      </c>
      <c r="O89" s="113" t="s">
        <v>519</v>
      </c>
      <c r="P89" s="116"/>
      <c r="Q89" s="112">
        <v>0</v>
      </c>
      <c r="R89" s="115">
        <v>1</v>
      </c>
      <c r="S89" s="115">
        <v>0</v>
      </c>
      <c r="T89" s="113" t="s">
        <v>518</v>
      </c>
      <c r="U89" s="115">
        <v>1</v>
      </c>
      <c r="V89" s="113">
        <v>0</v>
      </c>
      <c r="W89" s="114"/>
      <c r="X89" s="115">
        <v>0</v>
      </c>
      <c r="Y89" s="114"/>
      <c r="Z89" s="114"/>
      <c r="AA89" s="114"/>
      <c r="AB89" s="114"/>
      <c r="AC89" s="114"/>
      <c r="AD89" s="116"/>
      <c r="AE89" s="116"/>
      <c r="AF89" s="116"/>
      <c r="AG89" s="116"/>
      <c r="AH89" s="116"/>
      <c r="AI89" s="116"/>
      <c r="AJ89" s="117" t="s">
        <v>1448</v>
      </c>
      <c r="AK89" s="122">
        <v>1</v>
      </c>
      <c r="AL89" s="112">
        <v>1</v>
      </c>
      <c r="AM89" s="114"/>
      <c r="AN89" s="124">
        <v>30</v>
      </c>
      <c r="AO89" s="110">
        <v>1</v>
      </c>
      <c r="AP89" s="116"/>
      <c r="AQ89" s="116"/>
      <c r="AR89" s="116"/>
      <c r="AS89" s="116"/>
      <c r="AT89" s="116"/>
      <c r="AU89" s="116"/>
      <c r="AV89" s="116"/>
      <c r="AW89" s="116"/>
    </row>
    <row r="90" spans="1:49" ht="15">
      <c r="A90" s="123" t="s">
        <v>1533</v>
      </c>
      <c r="B90" s="107">
        <v>1</v>
      </c>
      <c r="C90" s="108">
        <v>0</v>
      </c>
      <c r="D90" s="109">
        <v>1</v>
      </c>
      <c r="E90" s="109">
        <v>25015</v>
      </c>
      <c r="F90" s="110" t="s">
        <v>519</v>
      </c>
      <c r="G90" s="111">
        <v>1</v>
      </c>
      <c r="H90" s="112">
        <v>0</v>
      </c>
      <c r="I90" s="116"/>
      <c r="J90" s="114"/>
      <c r="K90" s="116"/>
      <c r="L90" s="112">
        <v>0</v>
      </c>
      <c r="M90" s="114"/>
      <c r="N90" s="113">
        <v>0</v>
      </c>
      <c r="O90" s="113" t="s">
        <v>519</v>
      </c>
      <c r="P90" s="116"/>
      <c r="Q90" s="112">
        <v>0</v>
      </c>
      <c r="R90" s="115">
        <v>1</v>
      </c>
      <c r="S90" s="115">
        <v>0</v>
      </c>
      <c r="T90" s="113" t="s">
        <v>518</v>
      </c>
      <c r="U90" s="115">
        <v>1</v>
      </c>
      <c r="V90" s="113">
        <v>0</v>
      </c>
      <c r="W90" s="114"/>
      <c r="X90" s="115">
        <v>0</v>
      </c>
      <c r="Y90" s="114"/>
      <c r="Z90" s="114"/>
      <c r="AA90" s="114"/>
      <c r="AB90" s="114"/>
      <c r="AC90" s="114"/>
      <c r="AD90" s="116"/>
      <c r="AE90" s="116"/>
      <c r="AF90" s="116"/>
      <c r="AG90" s="116"/>
      <c r="AH90" s="116"/>
      <c r="AI90" s="116"/>
      <c r="AJ90" s="117" t="s">
        <v>1448</v>
      </c>
      <c r="AK90" s="122">
        <v>1</v>
      </c>
      <c r="AL90" s="112">
        <v>1</v>
      </c>
      <c r="AM90" s="114"/>
      <c r="AN90" s="124">
        <v>1</v>
      </c>
      <c r="AO90" s="116"/>
      <c r="AP90" s="116"/>
      <c r="AQ90" s="116"/>
      <c r="AR90" s="116"/>
      <c r="AS90" s="116"/>
      <c r="AT90" s="116"/>
      <c r="AU90" s="116"/>
      <c r="AV90" s="116"/>
      <c r="AW90" s="116"/>
    </row>
    <row r="91" spans="1:49" ht="15">
      <c r="A91" s="123" t="s">
        <v>1534</v>
      </c>
      <c r="B91" s="107">
        <v>1</v>
      </c>
      <c r="C91" s="108">
        <v>0</v>
      </c>
      <c r="D91" s="109">
        <v>1</v>
      </c>
      <c r="E91" s="109">
        <v>25015</v>
      </c>
      <c r="F91" s="110" t="s">
        <v>519</v>
      </c>
      <c r="G91" s="111">
        <v>1</v>
      </c>
      <c r="H91" s="112">
        <v>0</v>
      </c>
      <c r="I91" s="116"/>
      <c r="J91" s="114"/>
      <c r="K91" s="116"/>
      <c r="L91" s="112">
        <v>0</v>
      </c>
      <c r="M91" s="114"/>
      <c r="N91" s="113">
        <v>0</v>
      </c>
      <c r="O91" s="113" t="s">
        <v>519</v>
      </c>
      <c r="P91" s="116"/>
      <c r="Q91" s="112">
        <v>0</v>
      </c>
      <c r="R91" s="115">
        <v>1</v>
      </c>
      <c r="S91" s="115">
        <v>0</v>
      </c>
      <c r="T91" s="113" t="s">
        <v>518</v>
      </c>
      <c r="U91" s="115">
        <v>1</v>
      </c>
      <c r="V91" s="113">
        <v>0</v>
      </c>
      <c r="W91" s="114"/>
      <c r="X91" s="115">
        <v>0</v>
      </c>
      <c r="Y91" s="114"/>
      <c r="Z91" s="114"/>
      <c r="AA91" s="114"/>
      <c r="AB91" s="114"/>
      <c r="AC91" s="114"/>
      <c r="AD91" s="116"/>
      <c r="AE91" s="116"/>
      <c r="AF91" s="116"/>
      <c r="AG91" s="116"/>
      <c r="AH91" s="116"/>
      <c r="AI91" s="116"/>
      <c r="AJ91" s="117" t="s">
        <v>1448</v>
      </c>
      <c r="AK91" s="122">
        <v>1</v>
      </c>
      <c r="AL91" s="112">
        <v>90</v>
      </c>
      <c r="AM91" s="114"/>
      <c r="AN91" s="124">
        <v>1</v>
      </c>
      <c r="AO91" s="116"/>
      <c r="AP91" s="116"/>
      <c r="AQ91" s="116"/>
      <c r="AR91" s="116"/>
      <c r="AS91" s="116"/>
      <c r="AT91" s="116"/>
      <c r="AU91" s="116"/>
      <c r="AV91" s="116"/>
      <c r="AW91" s="116"/>
    </row>
    <row r="92" spans="1:49" ht="15">
      <c r="A92" s="123" t="s">
        <v>1535</v>
      </c>
      <c r="B92" s="107">
        <v>1</v>
      </c>
      <c r="C92" s="108">
        <v>0</v>
      </c>
      <c r="D92" s="109">
        <v>1</v>
      </c>
      <c r="E92" s="109">
        <v>25015</v>
      </c>
      <c r="F92" s="110" t="s">
        <v>519</v>
      </c>
      <c r="G92" s="111">
        <v>1</v>
      </c>
      <c r="H92" s="112">
        <v>0</v>
      </c>
      <c r="I92" s="116"/>
      <c r="J92" s="114"/>
      <c r="K92" s="116"/>
      <c r="L92" s="108">
        <v>0</v>
      </c>
      <c r="M92" s="114"/>
      <c r="N92" s="113">
        <v>0</v>
      </c>
      <c r="O92" s="113" t="s">
        <v>519</v>
      </c>
      <c r="P92" s="116"/>
      <c r="Q92" s="112">
        <v>0</v>
      </c>
      <c r="R92" s="115">
        <v>1</v>
      </c>
      <c r="S92" s="115">
        <v>0</v>
      </c>
      <c r="T92" s="113" t="s">
        <v>518</v>
      </c>
      <c r="U92" s="115">
        <v>1</v>
      </c>
      <c r="V92" s="113">
        <v>0</v>
      </c>
      <c r="W92" s="114"/>
      <c r="X92" s="115">
        <v>0</v>
      </c>
      <c r="Y92" s="114"/>
      <c r="Z92" s="114"/>
      <c r="AA92" s="114"/>
      <c r="AB92" s="114"/>
      <c r="AC92" s="114"/>
      <c r="AD92" s="116"/>
      <c r="AE92" s="116"/>
      <c r="AF92" s="116"/>
      <c r="AG92" s="116"/>
      <c r="AH92" s="116"/>
      <c r="AI92" s="116"/>
      <c r="AJ92" s="117" t="s">
        <v>1448</v>
      </c>
      <c r="AK92" s="122">
        <v>1</v>
      </c>
      <c r="AL92" s="112">
        <v>0</v>
      </c>
      <c r="AM92" s="113">
        <v>1</v>
      </c>
      <c r="AN92" s="124">
        <v>100</v>
      </c>
      <c r="AO92" s="110">
        <v>1</v>
      </c>
      <c r="AP92" s="116"/>
      <c r="AQ92" s="116"/>
      <c r="AR92" s="116"/>
      <c r="AS92" s="116"/>
      <c r="AT92" s="116"/>
      <c r="AU92" s="116"/>
      <c r="AV92" s="116"/>
      <c r="AW92" s="116"/>
    </row>
    <row r="93" spans="1:49" ht="15">
      <c r="A93" s="123" t="s">
        <v>1536</v>
      </c>
      <c r="B93" s="107">
        <v>1</v>
      </c>
      <c r="C93" s="108">
        <v>0</v>
      </c>
      <c r="D93" s="109">
        <v>1</v>
      </c>
      <c r="E93" s="109">
        <v>25015</v>
      </c>
      <c r="F93" s="110" t="s">
        <v>519</v>
      </c>
      <c r="G93" s="111">
        <v>1</v>
      </c>
      <c r="H93" s="112">
        <v>0</v>
      </c>
      <c r="I93" s="116"/>
      <c r="J93" s="114"/>
      <c r="K93" s="116"/>
      <c r="L93" s="112">
        <v>0</v>
      </c>
      <c r="M93" s="114"/>
      <c r="N93" s="113">
        <v>0</v>
      </c>
      <c r="O93" s="113" t="s">
        <v>519</v>
      </c>
      <c r="P93" s="116"/>
      <c r="Q93" s="112">
        <v>0</v>
      </c>
      <c r="R93" s="115">
        <v>1</v>
      </c>
      <c r="S93" s="115">
        <v>0</v>
      </c>
      <c r="T93" s="113" t="s">
        <v>518</v>
      </c>
      <c r="U93" s="115">
        <v>1</v>
      </c>
      <c r="V93" s="113">
        <v>0</v>
      </c>
      <c r="W93" s="114"/>
      <c r="X93" s="115">
        <v>0</v>
      </c>
      <c r="Y93" s="114"/>
      <c r="Z93" s="114"/>
      <c r="AA93" s="114"/>
      <c r="AB93" s="114"/>
      <c r="AC93" s="114"/>
      <c r="AD93" s="116"/>
      <c r="AE93" s="116"/>
      <c r="AF93" s="116"/>
      <c r="AG93" s="116"/>
      <c r="AH93" s="116"/>
      <c r="AI93" s="116"/>
      <c r="AJ93" s="117" t="s">
        <v>1448</v>
      </c>
      <c r="AK93" s="122">
        <v>1</v>
      </c>
      <c r="AL93" s="112">
        <v>82</v>
      </c>
      <c r="AM93" s="114"/>
      <c r="AN93" s="124">
        <v>1</v>
      </c>
      <c r="AO93" s="110">
        <v>1</v>
      </c>
      <c r="AP93" s="116"/>
      <c r="AQ93" s="116"/>
      <c r="AR93" s="116"/>
      <c r="AS93" s="116"/>
      <c r="AT93" s="116"/>
      <c r="AU93" s="116"/>
      <c r="AV93" s="116"/>
      <c r="AW93" s="116"/>
    </row>
    <row r="94" spans="1:49" ht="15">
      <c r="A94" s="123" t="s">
        <v>1537</v>
      </c>
      <c r="B94" s="107">
        <v>1</v>
      </c>
      <c r="C94" s="108">
        <v>0</v>
      </c>
      <c r="D94" s="109">
        <v>1</v>
      </c>
      <c r="E94" s="109">
        <v>25015</v>
      </c>
      <c r="F94" s="110" t="s">
        <v>519</v>
      </c>
      <c r="G94" s="111">
        <v>1</v>
      </c>
      <c r="H94" s="112">
        <v>0</v>
      </c>
      <c r="I94" s="116"/>
      <c r="J94" s="114"/>
      <c r="K94" s="116"/>
      <c r="L94" s="112">
        <v>0</v>
      </c>
      <c r="M94" s="114"/>
      <c r="N94" s="113">
        <v>0</v>
      </c>
      <c r="O94" s="113" t="s">
        <v>519</v>
      </c>
      <c r="P94" s="116"/>
      <c r="Q94" s="112">
        <v>0</v>
      </c>
      <c r="R94" s="115">
        <v>1</v>
      </c>
      <c r="S94" s="115">
        <v>0</v>
      </c>
      <c r="T94" s="113" t="s">
        <v>518</v>
      </c>
      <c r="U94" s="115">
        <v>1</v>
      </c>
      <c r="V94" s="113">
        <v>0</v>
      </c>
      <c r="W94" s="114"/>
      <c r="X94" s="115">
        <v>0</v>
      </c>
      <c r="Y94" s="114"/>
      <c r="Z94" s="114"/>
      <c r="AA94" s="114"/>
      <c r="AB94" s="114"/>
      <c r="AC94" s="114"/>
      <c r="AD94" s="116"/>
      <c r="AE94" s="116"/>
      <c r="AF94" s="116"/>
      <c r="AG94" s="116"/>
      <c r="AH94" s="116"/>
      <c r="AI94" s="116"/>
      <c r="AJ94" s="117" t="s">
        <v>1448</v>
      </c>
      <c r="AK94" s="116"/>
      <c r="AL94" s="112">
        <v>0</v>
      </c>
      <c r="AM94" s="113">
        <v>1</v>
      </c>
      <c r="AN94" s="124">
        <v>100</v>
      </c>
      <c r="AO94" s="110">
        <v>1</v>
      </c>
      <c r="AP94" s="116"/>
      <c r="AQ94" s="116"/>
      <c r="AR94" s="116"/>
      <c r="AS94" s="116"/>
      <c r="AT94" s="116"/>
      <c r="AU94" s="116"/>
      <c r="AV94" s="116"/>
      <c r="AW94" s="116"/>
    </row>
    <row r="95" spans="1:49" ht="15">
      <c r="A95" s="123" t="s">
        <v>1538</v>
      </c>
      <c r="B95" s="107">
        <v>1</v>
      </c>
      <c r="C95" s="108">
        <v>88</v>
      </c>
      <c r="D95" s="109">
        <v>1</v>
      </c>
      <c r="E95" s="109">
        <v>25015</v>
      </c>
      <c r="F95" s="110" t="s">
        <v>519</v>
      </c>
      <c r="G95" s="111">
        <v>1</v>
      </c>
      <c r="H95" s="112">
        <v>88</v>
      </c>
      <c r="I95" s="116"/>
      <c r="J95" s="114"/>
      <c r="K95" s="116"/>
      <c r="L95" s="108">
        <v>88</v>
      </c>
      <c r="M95" s="114"/>
      <c r="N95" s="113">
        <v>0</v>
      </c>
      <c r="O95" s="113" t="s">
        <v>519</v>
      </c>
      <c r="P95" s="116"/>
      <c r="Q95" s="112">
        <v>88</v>
      </c>
      <c r="R95" s="115">
        <v>1</v>
      </c>
      <c r="S95" s="115">
        <v>0</v>
      </c>
      <c r="T95" s="113" t="s">
        <v>518</v>
      </c>
      <c r="U95" s="115">
        <v>1</v>
      </c>
      <c r="V95" s="113">
        <v>88</v>
      </c>
      <c r="W95" s="114"/>
      <c r="X95" s="115">
        <v>0</v>
      </c>
      <c r="Y95" s="114"/>
      <c r="Z95" s="114"/>
      <c r="AA95" s="114"/>
      <c r="AB95" s="114"/>
      <c r="AC95" s="114"/>
      <c r="AD95" s="116"/>
      <c r="AE95" s="116"/>
      <c r="AF95" s="116"/>
      <c r="AG95" s="116"/>
      <c r="AH95" s="116"/>
      <c r="AI95" s="116"/>
      <c r="AJ95" s="117" t="s">
        <v>1448</v>
      </c>
      <c r="AK95" s="122">
        <v>1</v>
      </c>
      <c r="AL95" s="112">
        <v>79</v>
      </c>
      <c r="AM95" s="114"/>
      <c r="AN95" s="124">
        <v>1</v>
      </c>
      <c r="AO95" s="110">
        <v>1</v>
      </c>
      <c r="AP95" s="116"/>
      <c r="AQ95" s="116"/>
      <c r="AR95" s="116"/>
      <c r="AS95" s="116"/>
      <c r="AT95" s="116"/>
      <c r="AU95" s="116"/>
      <c r="AV95" s="116"/>
      <c r="AW95" s="116"/>
    </row>
    <row r="96" spans="1:49" ht="15">
      <c r="A96" s="123" t="s">
        <v>1539</v>
      </c>
      <c r="B96" s="107">
        <v>1</v>
      </c>
      <c r="C96" s="108">
        <v>0</v>
      </c>
      <c r="D96" s="109">
        <v>1</v>
      </c>
      <c r="E96" s="109">
        <v>25015</v>
      </c>
      <c r="F96" s="110" t="s">
        <v>519</v>
      </c>
      <c r="G96" s="111">
        <v>1</v>
      </c>
      <c r="H96" s="112">
        <v>0</v>
      </c>
      <c r="I96" s="116"/>
      <c r="J96" s="114"/>
      <c r="K96" s="116"/>
      <c r="L96" s="112">
        <v>0</v>
      </c>
      <c r="M96" s="114"/>
      <c r="N96" s="113">
        <v>0</v>
      </c>
      <c r="O96" s="113" t="s">
        <v>519</v>
      </c>
      <c r="P96" s="116"/>
      <c r="Q96" s="112">
        <v>0</v>
      </c>
      <c r="R96" s="115">
        <v>1</v>
      </c>
      <c r="S96" s="115">
        <v>0</v>
      </c>
      <c r="T96" s="113" t="s">
        <v>518</v>
      </c>
      <c r="U96" s="115">
        <v>1</v>
      </c>
      <c r="V96" s="113">
        <v>0</v>
      </c>
      <c r="W96" s="114"/>
      <c r="X96" s="115">
        <v>0</v>
      </c>
      <c r="Y96" s="114"/>
      <c r="Z96" s="114"/>
      <c r="AA96" s="114"/>
      <c r="AB96" s="114"/>
      <c r="AC96" s="114"/>
      <c r="AD96" s="116"/>
      <c r="AE96" s="116"/>
      <c r="AF96" s="116"/>
      <c r="AG96" s="116"/>
      <c r="AH96" s="116"/>
      <c r="AI96" s="116"/>
      <c r="AJ96" s="117" t="s">
        <v>1448</v>
      </c>
      <c r="AK96" s="122">
        <v>1</v>
      </c>
      <c r="AL96" s="112">
        <v>1</v>
      </c>
      <c r="AM96" s="114"/>
      <c r="AN96" s="124">
        <v>1</v>
      </c>
      <c r="AO96" s="116"/>
      <c r="AP96" s="116"/>
      <c r="AQ96" s="116"/>
      <c r="AR96" s="116"/>
      <c r="AS96" s="116"/>
      <c r="AT96" s="116"/>
      <c r="AU96" s="116"/>
      <c r="AV96" s="116"/>
      <c r="AW96" s="116"/>
    </row>
    <row r="97" spans="1:49" ht="15">
      <c r="A97" s="123" t="s">
        <v>1540</v>
      </c>
      <c r="B97" s="107">
        <v>1</v>
      </c>
      <c r="C97" s="108">
        <v>0</v>
      </c>
      <c r="D97" s="109">
        <v>1</v>
      </c>
      <c r="E97" s="109">
        <v>25015</v>
      </c>
      <c r="F97" s="110" t="s">
        <v>519</v>
      </c>
      <c r="G97" s="111">
        <v>1</v>
      </c>
      <c r="H97" s="112">
        <v>0</v>
      </c>
      <c r="I97" s="116"/>
      <c r="J97" s="114"/>
      <c r="K97" s="116"/>
      <c r="L97" s="112">
        <v>0</v>
      </c>
      <c r="M97" s="114"/>
      <c r="N97" s="113">
        <v>0</v>
      </c>
      <c r="O97" s="113" t="s">
        <v>519</v>
      </c>
      <c r="P97" s="116"/>
      <c r="Q97" s="112">
        <v>0</v>
      </c>
      <c r="R97" s="115">
        <v>1</v>
      </c>
      <c r="S97" s="115">
        <v>0</v>
      </c>
      <c r="T97" s="113" t="s">
        <v>518</v>
      </c>
      <c r="U97" s="115">
        <v>1</v>
      </c>
      <c r="V97" s="113">
        <v>0</v>
      </c>
      <c r="W97" s="114"/>
      <c r="X97" s="115">
        <v>0</v>
      </c>
      <c r="Y97" s="114"/>
      <c r="Z97" s="114"/>
      <c r="AA97" s="114"/>
      <c r="AB97" s="114"/>
      <c r="AC97" s="114"/>
      <c r="AD97" s="116"/>
      <c r="AE97" s="116"/>
      <c r="AF97" s="116"/>
      <c r="AG97" s="116"/>
      <c r="AH97" s="116"/>
      <c r="AI97" s="116"/>
      <c r="AJ97" s="117" t="s">
        <v>1448</v>
      </c>
      <c r="AK97" s="122">
        <v>1</v>
      </c>
      <c r="AL97" s="112">
        <v>0</v>
      </c>
      <c r="AM97" s="113">
        <v>1</v>
      </c>
      <c r="AN97" s="124">
        <v>1</v>
      </c>
      <c r="AO97" s="110">
        <v>1</v>
      </c>
      <c r="AP97" s="116"/>
      <c r="AQ97" s="116"/>
      <c r="AR97" s="116"/>
      <c r="AS97" s="116"/>
      <c r="AT97" s="116"/>
      <c r="AU97" s="116"/>
      <c r="AV97" s="116"/>
      <c r="AW97" s="116"/>
    </row>
    <row r="98" spans="1:49" ht="15">
      <c r="A98" s="123" t="s">
        <v>1541</v>
      </c>
      <c r="B98" s="107">
        <v>1</v>
      </c>
      <c r="C98" s="108">
        <v>0</v>
      </c>
      <c r="D98" s="109">
        <v>1</v>
      </c>
      <c r="E98" s="109">
        <v>25015</v>
      </c>
      <c r="F98" s="110" t="s">
        <v>519</v>
      </c>
      <c r="G98" s="111">
        <v>1</v>
      </c>
      <c r="H98" s="112">
        <v>0</v>
      </c>
      <c r="I98" s="116"/>
      <c r="J98" s="114"/>
      <c r="K98" s="116"/>
      <c r="L98" s="112">
        <v>0</v>
      </c>
      <c r="M98" s="114"/>
      <c r="N98" s="113">
        <v>0</v>
      </c>
      <c r="O98" s="113" t="s">
        <v>519</v>
      </c>
      <c r="P98" s="116"/>
      <c r="Q98" s="112">
        <v>0</v>
      </c>
      <c r="R98" s="115">
        <v>1</v>
      </c>
      <c r="S98" s="115">
        <v>0</v>
      </c>
      <c r="T98" s="113" t="s">
        <v>518</v>
      </c>
      <c r="U98" s="115">
        <v>1</v>
      </c>
      <c r="V98" s="113">
        <v>0</v>
      </c>
      <c r="W98" s="114"/>
      <c r="X98" s="115">
        <v>0</v>
      </c>
      <c r="Y98" s="114"/>
      <c r="Z98" s="114"/>
      <c r="AA98" s="114"/>
      <c r="AB98" s="114"/>
      <c r="AC98" s="114"/>
      <c r="AD98" s="116"/>
      <c r="AE98" s="116"/>
      <c r="AF98" s="116"/>
      <c r="AG98" s="116"/>
      <c r="AH98" s="116"/>
      <c r="AI98" s="116"/>
      <c r="AJ98" s="117" t="s">
        <v>1448</v>
      </c>
      <c r="AK98" s="122">
        <v>1</v>
      </c>
      <c r="AL98" s="118" t="s">
        <v>1448</v>
      </c>
      <c r="AM98" s="114"/>
      <c r="AN98" s="124">
        <v>100</v>
      </c>
      <c r="AO98" s="110">
        <v>1</v>
      </c>
      <c r="AP98" s="116"/>
      <c r="AQ98" s="116"/>
      <c r="AR98" s="116"/>
      <c r="AS98" s="116"/>
      <c r="AT98" s="116"/>
      <c r="AU98" s="116"/>
      <c r="AV98" s="116"/>
      <c r="AW98" s="116"/>
    </row>
    <row r="99" spans="1:49" ht="15">
      <c r="A99" s="123" t="s">
        <v>1542</v>
      </c>
      <c r="B99" s="107">
        <v>1</v>
      </c>
      <c r="C99" s="108">
        <v>0</v>
      </c>
      <c r="D99" s="109">
        <v>1</v>
      </c>
      <c r="E99" s="109">
        <v>25015</v>
      </c>
      <c r="F99" s="110" t="s">
        <v>519</v>
      </c>
      <c r="G99" s="111">
        <v>1</v>
      </c>
      <c r="H99" s="112">
        <v>0</v>
      </c>
      <c r="I99" s="116"/>
      <c r="J99" s="114"/>
      <c r="K99" s="116"/>
      <c r="L99" s="112">
        <v>0</v>
      </c>
      <c r="M99" s="114"/>
      <c r="N99" s="113">
        <v>0</v>
      </c>
      <c r="O99" s="113" t="s">
        <v>519</v>
      </c>
      <c r="P99" s="116"/>
      <c r="Q99" s="112">
        <v>0</v>
      </c>
      <c r="R99" s="115">
        <v>1</v>
      </c>
      <c r="S99" s="115">
        <v>0</v>
      </c>
      <c r="T99" s="113" t="s">
        <v>518</v>
      </c>
      <c r="U99" s="115">
        <v>1</v>
      </c>
      <c r="V99" s="113">
        <v>0</v>
      </c>
      <c r="W99" s="114"/>
      <c r="X99" s="115">
        <v>0</v>
      </c>
      <c r="Y99" s="114"/>
      <c r="Z99" s="114"/>
      <c r="AA99" s="114"/>
      <c r="AB99" s="114"/>
      <c r="AC99" s="114"/>
      <c r="AD99" s="116"/>
      <c r="AE99" s="116"/>
      <c r="AF99" s="116"/>
      <c r="AG99" s="116"/>
      <c r="AH99" s="116"/>
      <c r="AI99" s="116"/>
      <c r="AJ99" s="117" t="s">
        <v>1448</v>
      </c>
      <c r="AK99" s="122">
        <v>1</v>
      </c>
      <c r="AL99" s="112">
        <v>1</v>
      </c>
      <c r="AM99" s="114"/>
      <c r="AN99" s="124">
        <v>1</v>
      </c>
      <c r="AO99" s="116"/>
      <c r="AP99" s="116"/>
      <c r="AQ99" s="116"/>
      <c r="AR99" s="116"/>
      <c r="AS99" s="116"/>
      <c r="AT99" s="116"/>
      <c r="AU99" s="116"/>
      <c r="AV99" s="116"/>
      <c r="AW99" s="116"/>
    </row>
    <row r="100" spans="1:49" ht="15">
      <c r="A100" s="123" t="s">
        <v>1543</v>
      </c>
      <c r="B100" s="107">
        <v>1</v>
      </c>
      <c r="C100" s="108">
        <v>0</v>
      </c>
      <c r="D100" s="109">
        <v>1</v>
      </c>
      <c r="E100" s="109">
        <v>25015</v>
      </c>
      <c r="F100" s="110" t="s">
        <v>519</v>
      </c>
      <c r="G100" s="111">
        <v>1</v>
      </c>
      <c r="H100" s="112">
        <v>0</v>
      </c>
      <c r="I100" s="116"/>
      <c r="J100" s="114"/>
      <c r="K100" s="116"/>
      <c r="L100" s="112">
        <v>0</v>
      </c>
      <c r="M100" s="114"/>
      <c r="N100" s="113">
        <v>0</v>
      </c>
      <c r="O100" s="113" t="s">
        <v>519</v>
      </c>
      <c r="P100" s="116"/>
      <c r="Q100" s="112">
        <v>0</v>
      </c>
      <c r="R100" s="115">
        <v>1</v>
      </c>
      <c r="S100" s="115">
        <v>0</v>
      </c>
      <c r="T100" s="113" t="s">
        <v>518</v>
      </c>
      <c r="U100" s="115">
        <v>1</v>
      </c>
      <c r="V100" s="113">
        <v>0</v>
      </c>
      <c r="W100" s="114"/>
      <c r="X100" s="115">
        <v>0</v>
      </c>
      <c r="Y100" s="114"/>
      <c r="Z100" s="114"/>
      <c r="AA100" s="114"/>
      <c r="AB100" s="114"/>
      <c r="AC100" s="114"/>
      <c r="AD100" s="116"/>
      <c r="AE100" s="116"/>
      <c r="AF100" s="116"/>
      <c r="AG100" s="116"/>
      <c r="AH100" s="116"/>
      <c r="AI100" s="116"/>
      <c r="AJ100" s="117" t="s">
        <v>1448</v>
      </c>
      <c r="AK100" s="122">
        <v>1</v>
      </c>
      <c r="AL100" s="112">
        <v>1</v>
      </c>
      <c r="AM100" s="114"/>
      <c r="AN100" s="124">
        <v>1</v>
      </c>
      <c r="AO100" s="116"/>
      <c r="AP100" s="116"/>
      <c r="AQ100" s="116"/>
      <c r="AR100" s="116"/>
      <c r="AS100" s="116"/>
      <c r="AT100" s="116"/>
      <c r="AU100" s="116"/>
      <c r="AV100" s="116"/>
      <c r="AW100" s="116"/>
    </row>
    <row r="101" spans="1:49" ht="15">
      <c r="A101" s="123" t="s">
        <v>1544</v>
      </c>
      <c r="B101" s="107">
        <v>1</v>
      </c>
      <c r="C101" s="108">
        <v>0</v>
      </c>
      <c r="D101" s="109">
        <v>1</v>
      </c>
      <c r="E101" s="109">
        <v>25015</v>
      </c>
      <c r="F101" s="110" t="s">
        <v>519</v>
      </c>
      <c r="G101" s="111">
        <v>1</v>
      </c>
      <c r="H101" s="112">
        <v>0</v>
      </c>
      <c r="I101" s="116"/>
      <c r="J101" s="114"/>
      <c r="K101" s="116"/>
      <c r="L101" s="112">
        <v>0</v>
      </c>
      <c r="M101" s="114"/>
      <c r="N101" s="113">
        <v>0</v>
      </c>
      <c r="O101" s="113" t="s">
        <v>519</v>
      </c>
      <c r="P101" s="116"/>
      <c r="Q101" s="112">
        <v>0</v>
      </c>
      <c r="R101" s="115">
        <v>1</v>
      </c>
      <c r="S101" s="115">
        <v>0</v>
      </c>
      <c r="T101" s="113" t="s">
        <v>518</v>
      </c>
      <c r="U101" s="115">
        <v>1</v>
      </c>
      <c r="V101" s="113">
        <v>0</v>
      </c>
      <c r="W101" s="114"/>
      <c r="X101" s="115">
        <v>0</v>
      </c>
      <c r="Y101" s="114"/>
      <c r="Z101" s="114"/>
      <c r="AA101" s="114"/>
      <c r="AB101" s="114"/>
      <c r="AC101" s="114"/>
      <c r="AD101" s="116"/>
      <c r="AE101" s="116"/>
      <c r="AF101" s="116"/>
      <c r="AG101" s="116"/>
      <c r="AH101" s="116"/>
      <c r="AI101" s="116"/>
      <c r="AJ101" s="117" t="s">
        <v>1448</v>
      </c>
      <c r="AK101" s="122">
        <v>1</v>
      </c>
      <c r="AL101" s="112">
        <v>8</v>
      </c>
      <c r="AM101" s="114"/>
      <c r="AN101" s="124">
        <v>1</v>
      </c>
      <c r="AO101" s="116"/>
      <c r="AP101" s="116"/>
      <c r="AQ101" s="116"/>
      <c r="AR101" s="116"/>
      <c r="AS101" s="116"/>
      <c r="AT101" s="116"/>
      <c r="AU101" s="116"/>
      <c r="AV101" s="116"/>
      <c r="AW101" s="116"/>
    </row>
    <row r="102" spans="1:49" ht="15">
      <c r="A102" s="123" t="s">
        <v>1545</v>
      </c>
      <c r="B102" s="107">
        <v>1</v>
      </c>
      <c r="C102" s="108">
        <v>0</v>
      </c>
      <c r="D102" s="109">
        <v>1</v>
      </c>
      <c r="E102" s="109">
        <v>25015</v>
      </c>
      <c r="F102" s="110" t="s">
        <v>519</v>
      </c>
      <c r="G102" s="111">
        <v>1</v>
      </c>
      <c r="H102" s="112">
        <v>0</v>
      </c>
      <c r="I102" s="116"/>
      <c r="J102" s="114"/>
      <c r="K102" s="116"/>
      <c r="L102" s="112">
        <v>0</v>
      </c>
      <c r="M102" s="114"/>
      <c r="N102" s="113">
        <v>0</v>
      </c>
      <c r="O102" s="113" t="s">
        <v>519</v>
      </c>
      <c r="P102" s="116"/>
      <c r="Q102" s="112">
        <v>0</v>
      </c>
      <c r="R102" s="115">
        <v>1</v>
      </c>
      <c r="S102" s="115">
        <v>0</v>
      </c>
      <c r="T102" s="113" t="s">
        <v>518</v>
      </c>
      <c r="U102" s="115">
        <v>1</v>
      </c>
      <c r="V102" s="113">
        <v>0</v>
      </c>
      <c r="W102" s="114"/>
      <c r="X102" s="115">
        <v>0</v>
      </c>
      <c r="Y102" s="114"/>
      <c r="Z102" s="114"/>
      <c r="AA102" s="114"/>
      <c r="AB102" s="114"/>
      <c r="AC102" s="114"/>
      <c r="AD102" s="116"/>
      <c r="AE102" s="116"/>
      <c r="AF102" s="116"/>
      <c r="AG102" s="116"/>
      <c r="AH102" s="116"/>
      <c r="AI102" s="116"/>
      <c r="AJ102" s="110">
        <v>65</v>
      </c>
      <c r="AK102" s="116"/>
      <c r="AL102" s="112">
        <v>55</v>
      </c>
      <c r="AM102" s="114"/>
      <c r="AN102" s="124">
        <v>14</v>
      </c>
      <c r="AO102" s="110">
        <v>1</v>
      </c>
      <c r="AP102" s="116"/>
      <c r="AQ102" s="116"/>
      <c r="AR102" s="116"/>
      <c r="AS102" s="116"/>
      <c r="AT102" s="116"/>
      <c r="AU102" s="116"/>
      <c r="AV102" s="116"/>
      <c r="AW102" s="116"/>
    </row>
    <row r="103" spans="1:49" ht="15">
      <c r="A103" s="123" t="s">
        <v>1546</v>
      </c>
      <c r="B103" s="107">
        <v>1</v>
      </c>
      <c r="C103" s="108">
        <v>0</v>
      </c>
      <c r="D103" s="109">
        <v>1</v>
      </c>
      <c r="E103" s="109" t="s">
        <v>1446</v>
      </c>
      <c r="F103" s="110" t="s">
        <v>519</v>
      </c>
      <c r="G103" s="111">
        <v>1</v>
      </c>
      <c r="H103" s="112">
        <v>0</v>
      </c>
      <c r="I103" s="116"/>
      <c r="J103" s="114"/>
      <c r="K103" s="116"/>
      <c r="L103" s="108">
        <v>0</v>
      </c>
      <c r="M103" s="114"/>
      <c r="N103" s="113">
        <v>0</v>
      </c>
      <c r="O103" s="113" t="s">
        <v>519</v>
      </c>
      <c r="P103" s="116"/>
      <c r="Q103" s="112">
        <v>0</v>
      </c>
      <c r="R103" s="115">
        <v>1</v>
      </c>
      <c r="S103" s="115">
        <v>0</v>
      </c>
      <c r="T103" s="113" t="s">
        <v>518</v>
      </c>
      <c r="U103" s="115">
        <v>1</v>
      </c>
      <c r="V103" s="113">
        <v>0</v>
      </c>
      <c r="W103" s="114"/>
      <c r="X103" s="115">
        <v>0</v>
      </c>
      <c r="Y103" s="114"/>
      <c r="Z103" s="114"/>
      <c r="AA103" s="114"/>
      <c r="AB103" s="114"/>
      <c r="AC103" s="114"/>
      <c r="AD103" s="116"/>
      <c r="AE103" s="116"/>
      <c r="AF103" s="116"/>
      <c r="AG103" s="116"/>
      <c r="AH103" s="116"/>
      <c r="AI103" s="116"/>
      <c r="AJ103" s="117" t="s">
        <v>1448</v>
      </c>
      <c r="AK103" s="122">
        <v>1</v>
      </c>
      <c r="AL103" s="112">
        <v>30</v>
      </c>
      <c r="AM103" s="114"/>
      <c r="AN103" s="124">
        <v>1</v>
      </c>
      <c r="AO103" s="116"/>
      <c r="AP103" s="116"/>
      <c r="AQ103" s="116"/>
      <c r="AR103" s="116"/>
      <c r="AS103" s="116"/>
      <c r="AT103" s="116"/>
      <c r="AU103" s="116"/>
      <c r="AV103" s="116"/>
      <c r="AW103" s="116"/>
    </row>
    <row r="104" spans="1:49" ht="15">
      <c r="A104" s="123" t="s">
        <v>1547</v>
      </c>
      <c r="B104" s="107">
        <v>1</v>
      </c>
      <c r="C104" s="108">
        <v>-1</v>
      </c>
      <c r="D104" s="109">
        <v>1</v>
      </c>
      <c r="E104" s="109" t="s">
        <v>1446</v>
      </c>
      <c r="F104" s="110" t="s">
        <v>519</v>
      </c>
      <c r="G104" s="111">
        <v>1</v>
      </c>
      <c r="H104" s="112">
        <v>-1</v>
      </c>
      <c r="I104" s="116"/>
      <c r="J104" s="114"/>
      <c r="K104" s="116"/>
      <c r="L104" s="108">
        <v>-1</v>
      </c>
      <c r="M104" s="114"/>
      <c r="N104" s="113">
        <v>0</v>
      </c>
      <c r="O104" s="113" t="s">
        <v>519</v>
      </c>
      <c r="P104" s="116"/>
      <c r="Q104" s="112">
        <v>-1</v>
      </c>
      <c r="R104" s="115">
        <v>1</v>
      </c>
      <c r="S104" s="115">
        <v>0</v>
      </c>
      <c r="T104" s="113" t="s">
        <v>518</v>
      </c>
      <c r="U104" s="115">
        <v>1</v>
      </c>
      <c r="V104" s="113">
        <v>-1</v>
      </c>
      <c r="W104" s="114"/>
      <c r="X104" s="115">
        <v>0</v>
      </c>
      <c r="Y104" s="114"/>
      <c r="Z104" s="114"/>
      <c r="AA104" s="114"/>
      <c r="AB104" s="114"/>
      <c r="AC104" s="114"/>
      <c r="AD104" s="116"/>
      <c r="AE104" s="116"/>
      <c r="AF104" s="116"/>
      <c r="AG104" s="116"/>
      <c r="AH104" s="116"/>
      <c r="AI104" s="116"/>
      <c r="AJ104" s="117" t="s">
        <v>1448</v>
      </c>
      <c r="AK104" s="122">
        <v>1</v>
      </c>
      <c r="AL104" s="112">
        <v>30</v>
      </c>
      <c r="AM104" s="114"/>
      <c r="AN104" s="124">
        <v>100</v>
      </c>
      <c r="AO104" s="110">
        <v>1</v>
      </c>
      <c r="AP104" s="116"/>
      <c r="AQ104" s="116"/>
      <c r="AR104" s="116"/>
      <c r="AS104" s="116"/>
      <c r="AT104" s="116"/>
      <c r="AU104" s="116"/>
      <c r="AV104" s="116"/>
      <c r="AW104" s="116"/>
    </row>
    <row r="105" spans="1:49" ht="15">
      <c r="A105" s="123" t="s">
        <v>1548</v>
      </c>
      <c r="B105" s="107">
        <v>1</v>
      </c>
      <c r="C105" s="108">
        <v>-2</v>
      </c>
      <c r="D105" s="109">
        <v>1</v>
      </c>
      <c r="E105" s="109" t="s">
        <v>1446</v>
      </c>
      <c r="F105" s="110" t="s">
        <v>519</v>
      </c>
      <c r="G105" s="111">
        <v>1</v>
      </c>
      <c r="H105" s="112">
        <v>-2</v>
      </c>
      <c r="I105" s="116"/>
      <c r="J105" s="114"/>
      <c r="K105" s="116"/>
      <c r="L105" s="108">
        <v>-2</v>
      </c>
      <c r="M105" s="114"/>
      <c r="N105" s="113">
        <v>0</v>
      </c>
      <c r="O105" s="113" t="s">
        <v>519</v>
      </c>
      <c r="P105" s="116"/>
      <c r="Q105" s="112">
        <v>-2</v>
      </c>
      <c r="R105" s="115">
        <v>1</v>
      </c>
      <c r="S105" s="115">
        <v>0</v>
      </c>
      <c r="T105" s="113" t="s">
        <v>518</v>
      </c>
      <c r="U105" s="115">
        <v>1</v>
      </c>
      <c r="V105" s="113">
        <v>-2</v>
      </c>
      <c r="W105" s="114"/>
      <c r="X105" s="115">
        <v>0</v>
      </c>
      <c r="Y105" s="114"/>
      <c r="Z105" s="114"/>
      <c r="AA105" s="114"/>
      <c r="AB105" s="114"/>
      <c r="AC105" s="114"/>
      <c r="AD105" s="116"/>
      <c r="AE105" s="116"/>
      <c r="AF105" s="116"/>
      <c r="AG105" s="116"/>
      <c r="AH105" s="116"/>
      <c r="AI105" s="116"/>
      <c r="AJ105" s="117" t="s">
        <v>1448</v>
      </c>
      <c r="AK105" s="122">
        <v>1</v>
      </c>
      <c r="AL105" s="112">
        <v>60</v>
      </c>
      <c r="AM105" s="114"/>
      <c r="AN105" s="124">
        <v>1</v>
      </c>
      <c r="AO105" s="116"/>
      <c r="AP105" s="116"/>
      <c r="AQ105" s="116"/>
      <c r="AR105" s="116"/>
      <c r="AS105" s="116"/>
      <c r="AT105" s="116"/>
      <c r="AU105" s="116"/>
      <c r="AV105" s="116"/>
      <c r="AW105" s="116"/>
    </row>
    <row r="106" spans="1:49" ht="15">
      <c r="A106" s="123" t="s">
        <v>1549</v>
      </c>
      <c r="B106" s="107">
        <v>1</v>
      </c>
      <c r="C106" s="108">
        <v>0</v>
      </c>
      <c r="D106" s="109">
        <v>1</v>
      </c>
      <c r="E106" s="109" t="s">
        <v>1446</v>
      </c>
      <c r="F106" s="110" t="s">
        <v>519</v>
      </c>
      <c r="G106" s="111">
        <v>1</v>
      </c>
      <c r="H106" s="112">
        <v>0</v>
      </c>
      <c r="I106" s="116"/>
      <c r="J106" s="114"/>
      <c r="K106" s="116"/>
      <c r="L106" s="108">
        <v>0</v>
      </c>
      <c r="M106" s="114"/>
      <c r="N106" s="113">
        <v>0</v>
      </c>
      <c r="O106" s="113" t="s">
        <v>519</v>
      </c>
      <c r="P106" s="116"/>
      <c r="Q106" s="112">
        <v>0</v>
      </c>
      <c r="R106" s="115">
        <v>1</v>
      </c>
      <c r="S106" s="115">
        <v>0</v>
      </c>
      <c r="T106" s="113" t="s">
        <v>1447</v>
      </c>
      <c r="U106" s="115">
        <v>1</v>
      </c>
      <c r="V106" s="113">
        <v>0</v>
      </c>
      <c r="W106" s="114"/>
      <c r="X106" s="115">
        <v>0</v>
      </c>
      <c r="Y106" s="114"/>
      <c r="Z106" s="114"/>
      <c r="AA106" s="114"/>
      <c r="AB106" s="114"/>
      <c r="AC106" s="114"/>
      <c r="AD106" s="116"/>
      <c r="AE106" s="116"/>
      <c r="AF106" s="116"/>
      <c r="AG106" s="116"/>
      <c r="AH106" s="116"/>
      <c r="AI106" s="116"/>
      <c r="AJ106" s="117" t="s">
        <v>1448</v>
      </c>
      <c r="AK106" s="122">
        <v>1</v>
      </c>
      <c r="AL106" s="112">
        <v>30</v>
      </c>
      <c r="AM106" s="114"/>
      <c r="AN106" s="124">
        <v>100</v>
      </c>
      <c r="AO106" s="116"/>
      <c r="AP106" s="116"/>
      <c r="AQ106" s="116"/>
      <c r="AR106" s="116"/>
      <c r="AS106" s="116"/>
      <c r="AT106" s="116"/>
      <c r="AU106" s="116"/>
      <c r="AV106" s="116"/>
      <c r="AW106" s="116"/>
    </row>
    <row r="107" spans="1:49" ht="15">
      <c r="A107" s="123" t="s">
        <v>1550</v>
      </c>
      <c r="B107" s="107">
        <v>1</v>
      </c>
      <c r="C107" s="108">
        <v>0</v>
      </c>
      <c r="D107" s="109">
        <v>1</v>
      </c>
      <c r="E107" s="109" t="s">
        <v>1446</v>
      </c>
      <c r="F107" s="110" t="s">
        <v>519</v>
      </c>
      <c r="G107" s="111">
        <v>1</v>
      </c>
      <c r="H107" s="112">
        <v>0</v>
      </c>
      <c r="I107" s="116"/>
      <c r="J107" s="114"/>
      <c r="K107" s="116"/>
      <c r="L107" s="108">
        <v>0</v>
      </c>
      <c r="M107" s="114"/>
      <c r="N107" s="113">
        <v>0</v>
      </c>
      <c r="O107" s="113" t="s">
        <v>519</v>
      </c>
      <c r="P107" s="116"/>
      <c r="Q107" s="112">
        <v>0</v>
      </c>
      <c r="R107" s="115">
        <v>1</v>
      </c>
      <c r="S107" s="115">
        <v>0</v>
      </c>
      <c r="T107" s="113" t="s">
        <v>518</v>
      </c>
      <c r="U107" s="115">
        <v>1</v>
      </c>
      <c r="V107" s="113">
        <v>0</v>
      </c>
      <c r="W107" s="114"/>
      <c r="X107" s="115">
        <v>0</v>
      </c>
      <c r="Y107" s="114"/>
      <c r="Z107" s="114"/>
      <c r="AA107" s="114"/>
      <c r="AB107" s="114"/>
      <c r="AC107" s="114"/>
      <c r="AD107" s="116"/>
      <c r="AE107" s="116"/>
      <c r="AF107" s="116"/>
      <c r="AG107" s="116"/>
      <c r="AH107" s="116"/>
      <c r="AI107" s="116"/>
      <c r="AJ107" s="117" t="s">
        <v>1448</v>
      </c>
      <c r="AK107" s="122">
        <v>1</v>
      </c>
      <c r="AL107" s="118" t="s">
        <v>1448</v>
      </c>
      <c r="AM107" s="114"/>
      <c r="AN107" s="124">
        <v>30</v>
      </c>
      <c r="AO107" s="116"/>
      <c r="AP107" s="116"/>
      <c r="AQ107" s="116"/>
      <c r="AR107" s="116"/>
      <c r="AS107" s="116"/>
      <c r="AT107" s="116"/>
      <c r="AU107" s="116"/>
      <c r="AV107" s="116"/>
      <c r="AW107" s="116"/>
    </row>
    <row r="108" spans="1:49" ht="15">
      <c r="A108" s="123" t="s">
        <v>1551</v>
      </c>
      <c r="B108" s="107">
        <v>1</v>
      </c>
      <c r="C108" s="108">
        <v>-1</v>
      </c>
      <c r="D108" s="109">
        <v>1</v>
      </c>
      <c r="E108" s="109" t="s">
        <v>1446</v>
      </c>
      <c r="F108" s="110" t="s">
        <v>519</v>
      </c>
      <c r="G108" s="111">
        <v>1</v>
      </c>
      <c r="H108" s="112">
        <v>-1</v>
      </c>
      <c r="I108" s="116"/>
      <c r="J108" s="114"/>
      <c r="K108" s="116"/>
      <c r="L108" s="108">
        <v>-1</v>
      </c>
      <c r="M108" s="114"/>
      <c r="N108" s="113">
        <v>0</v>
      </c>
      <c r="O108" s="113" t="s">
        <v>519</v>
      </c>
      <c r="P108" s="116"/>
      <c r="Q108" s="112">
        <v>-1</v>
      </c>
      <c r="R108" s="115">
        <v>1</v>
      </c>
      <c r="S108" s="115">
        <v>0</v>
      </c>
      <c r="T108" s="113" t="s">
        <v>1447</v>
      </c>
      <c r="U108" s="115">
        <v>1</v>
      </c>
      <c r="V108" s="113">
        <v>-1</v>
      </c>
      <c r="W108" s="114"/>
      <c r="X108" s="115">
        <v>0</v>
      </c>
      <c r="Y108" s="114"/>
      <c r="Z108" s="114"/>
      <c r="AA108" s="114"/>
      <c r="AB108" s="114"/>
      <c r="AC108" s="114"/>
      <c r="AD108" s="116"/>
      <c r="AE108" s="116"/>
      <c r="AF108" s="116"/>
      <c r="AG108" s="116"/>
      <c r="AH108" s="116"/>
      <c r="AI108" s="116"/>
      <c r="AJ108" s="117" t="s">
        <v>1448</v>
      </c>
      <c r="AK108" s="122">
        <v>1</v>
      </c>
      <c r="AL108" s="118" t="s">
        <v>1448</v>
      </c>
      <c r="AM108" s="114"/>
      <c r="AN108" s="124">
        <v>30</v>
      </c>
      <c r="AO108" s="116"/>
      <c r="AP108" s="116"/>
      <c r="AQ108" s="116"/>
      <c r="AR108" s="116"/>
      <c r="AS108" s="116"/>
      <c r="AT108" s="116"/>
      <c r="AU108" s="116"/>
      <c r="AV108" s="116"/>
      <c r="AW108" s="116"/>
    </row>
    <row r="109" spans="1:49" ht="15">
      <c r="A109" s="123" t="s">
        <v>1552</v>
      </c>
      <c r="B109" s="107">
        <v>1</v>
      </c>
      <c r="C109" s="108">
        <v>0</v>
      </c>
      <c r="D109" s="109">
        <v>1</v>
      </c>
      <c r="E109" s="109" t="s">
        <v>1446</v>
      </c>
      <c r="F109" s="110" t="s">
        <v>519</v>
      </c>
      <c r="G109" s="111">
        <v>1</v>
      </c>
      <c r="H109" s="112">
        <v>0</v>
      </c>
      <c r="I109" s="116"/>
      <c r="J109" s="114"/>
      <c r="K109" s="116"/>
      <c r="L109" s="108">
        <v>0</v>
      </c>
      <c r="M109" s="114"/>
      <c r="N109" s="113">
        <v>0</v>
      </c>
      <c r="O109" s="113" t="s">
        <v>519</v>
      </c>
      <c r="P109" s="116"/>
      <c r="Q109" s="112">
        <v>0</v>
      </c>
      <c r="R109" s="115">
        <v>1</v>
      </c>
      <c r="S109" s="115">
        <v>0</v>
      </c>
      <c r="T109" s="113" t="s">
        <v>518</v>
      </c>
      <c r="U109" s="115">
        <v>1</v>
      </c>
      <c r="V109" s="113">
        <v>0</v>
      </c>
      <c r="W109" s="114"/>
      <c r="X109" s="115">
        <v>0</v>
      </c>
      <c r="Y109" s="114"/>
      <c r="Z109" s="114"/>
      <c r="AA109" s="114"/>
      <c r="AB109" s="114"/>
      <c r="AC109" s="114"/>
      <c r="AD109" s="116"/>
      <c r="AE109" s="116"/>
      <c r="AF109" s="116"/>
      <c r="AG109" s="116"/>
      <c r="AH109" s="116"/>
      <c r="AI109" s="116"/>
      <c r="AJ109" s="117" t="s">
        <v>1448</v>
      </c>
      <c r="AK109" s="122">
        <v>1</v>
      </c>
      <c r="AL109" s="112">
        <v>30</v>
      </c>
      <c r="AM109" s="114"/>
      <c r="AN109" s="124">
        <v>60</v>
      </c>
      <c r="AO109" s="116"/>
      <c r="AP109" s="116"/>
      <c r="AQ109" s="116"/>
      <c r="AR109" s="116"/>
      <c r="AS109" s="116"/>
      <c r="AT109" s="116"/>
      <c r="AU109" s="116"/>
      <c r="AV109" s="116"/>
      <c r="AW109" s="116"/>
    </row>
    <row r="110" spans="1:49" ht="15">
      <c r="A110" s="123" t="s">
        <v>1553</v>
      </c>
      <c r="B110" s="107">
        <v>1</v>
      </c>
      <c r="C110" s="108">
        <v>0</v>
      </c>
      <c r="D110" s="109">
        <v>1</v>
      </c>
      <c r="E110" s="109" t="s">
        <v>1446</v>
      </c>
      <c r="F110" s="110" t="s">
        <v>519</v>
      </c>
      <c r="G110" s="111">
        <v>1</v>
      </c>
      <c r="H110" s="112">
        <v>0</v>
      </c>
      <c r="I110" s="116"/>
      <c r="J110" s="114"/>
      <c r="K110" s="116"/>
      <c r="L110" s="108">
        <v>0</v>
      </c>
      <c r="M110" s="114"/>
      <c r="N110" s="113">
        <v>0</v>
      </c>
      <c r="O110" s="113" t="s">
        <v>519</v>
      </c>
      <c r="P110" s="116"/>
      <c r="Q110" s="112">
        <v>0</v>
      </c>
      <c r="R110" s="115">
        <v>1</v>
      </c>
      <c r="S110" s="115">
        <v>0</v>
      </c>
      <c r="T110" s="113" t="s">
        <v>518</v>
      </c>
      <c r="U110" s="115">
        <v>1</v>
      </c>
      <c r="V110" s="113">
        <v>0</v>
      </c>
      <c r="W110" s="114"/>
      <c r="X110" s="115">
        <v>0</v>
      </c>
      <c r="Y110" s="114"/>
      <c r="Z110" s="114"/>
      <c r="AA110" s="114"/>
      <c r="AB110" s="114"/>
      <c r="AC110" s="114"/>
      <c r="AD110" s="114"/>
      <c r="AE110" s="116"/>
      <c r="AF110" s="116"/>
      <c r="AG110" s="116"/>
      <c r="AH110" s="116"/>
      <c r="AI110" s="116"/>
      <c r="AJ110" s="117" t="s">
        <v>1448</v>
      </c>
      <c r="AK110" s="122">
        <v>1</v>
      </c>
      <c r="AL110" s="118" t="s">
        <v>1448</v>
      </c>
      <c r="AM110" s="114"/>
      <c r="AN110" s="124">
        <v>30</v>
      </c>
      <c r="AO110" s="116"/>
      <c r="AP110" s="116"/>
      <c r="AQ110" s="116"/>
      <c r="AR110" s="116"/>
      <c r="AS110" s="116"/>
      <c r="AT110" s="116"/>
      <c r="AU110" s="116"/>
      <c r="AV110" s="116"/>
      <c r="AW110" s="116"/>
    </row>
    <row r="111" spans="1:49" ht="15">
      <c r="A111" s="123" t="s">
        <v>1554</v>
      </c>
      <c r="B111" s="107">
        <v>1</v>
      </c>
      <c r="C111" s="108">
        <v>0</v>
      </c>
      <c r="D111" s="109">
        <v>1</v>
      </c>
      <c r="E111" s="109">
        <v>25015</v>
      </c>
      <c r="F111" s="110" t="s">
        <v>519</v>
      </c>
      <c r="G111" s="111">
        <v>1</v>
      </c>
      <c r="H111" s="112">
        <v>0</v>
      </c>
      <c r="I111" s="116"/>
      <c r="J111" s="114"/>
      <c r="K111" s="116"/>
      <c r="L111" s="112">
        <v>0</v>
      </c>
      <c r="M111" s="114"/>
      <c r="N111" s="113">
        <v>0</v>
      </c>
      <c r="O111" s="113" t="s">
        <v>519</v>
      </c>
      <c r="P111" s="116"/>
      <c r="Q111" s="112">
        <v>0</v>
      </c>
      <c r="R111" s="115">
        <v>1</v>
      </c>
      <c r="S111" s="115">
        <v>0</v>
      </c>
      <c r="T111" s="113" t="s">
        <v>518</v>
      </c>
      <c r="U111" s="115">
        <v>1</v>
      </c>
      <c r="V111" s="113">
        <v>0</v>
      </c>
      <c r="W111" s="114"/>
      <c r="X111" s="115">
        <v>0</v>
      </c>
      <c r="Y111" s="114"/>
      <c r="Z111" s="114"/>
      <c r="AA111" s="114"/>
      <c r="AB111" s="114"/>
      <c r="AC111" s="114"/>
      <c r="AD111" s="116"/>
      <c r="AE111" s="116"/>
      <c r="AF111" s="116"/>
      <c r="AG111" s="116"/>
      <c r="AH111" s="116"/>
      <c r="AI111" s="116"/>
      <c r="AJ111" s="117" t="s">
        <v>1448</v>
      </c>
      <c r="AK111" s="122">
        <v>1</v>
      </c>
      <c r="AL111" s="112">
        <v>1</v>
      </c>
      <c r="AM111" s="114"/>
      <c r="AN111" s="124">
        <v>30</v>
      </c>
      <c r="AO111" s="116"/>
      <c r="AP111" s="116"/>
      <c r="AQ111" s="116"/>
      <c r="AR111" s="116"/>
      <c r="AS111" s="116"/>
      <c r="AT111" s="116"/>
      <c r="AU111" s="116"/>
      <c r="AV111" s="116"/>
      <c r="AW111" s="116"/>
    </row>
    <row r="112" spans="1:49" ht="15">
      <c r="A112" s="123" t="s">
        <v>1555</v>
      </c>
      <c r="B112" s="107">
        <v>1</v>
      </c>
      <c r="C112" s="108">
        <v>0</v>
      </c>
      <c r="D112" s="109">
        <v>1</v>
      </c>
      <c r="E112" s="109">
        <v>25015</v>
      </c>
      <c r="F112" s="110" t="s">
        <v>519</v>
      </c>
      <c r="G112" s="111">
        <v>1</v>
      </c>
      <c r="H112" s="112">
        <v>0</v>
      </c>
      <c r="I112" s="116"/>
      <c r="J112" s="114"/>
      <c r="K112" s="116"/>
      <c r="L112" s="112">
        <v>0</v>
      </c>
      <c r="M112" s="114"/>
      <c r="N112" s="113">
        <v>0</v>
      </c>
      <c r="O112" s="113" t="s">
        <v>519</v>
      </c>
      <c r="P112" s="116"/>
      <c r="Q112" s="112">
        <v>0</v>
      </c>
      <c r="R112" s="115">
        <v>1</v>
      </c>
      <c r="S112" s="115">
        <v>0</v>
      </c>
      <c r="T112" s="113" t="s">
        <v>518</v>
      </c>
      <c r="U112" s="115">
        <v>1</v>
      </c>
      <c r="V112" s="113">
        <v>0</v>
      </c>
      <c r="W112" s="114"/>
      <c r="X112" s="115">
        <v>0</v>
      </c>
      <c r="Y112" s="114"/>
      <c r="Z112" s="114"/>
      <c r="AA112" s="114"/>
      <c r="AB112" s="114"/>
      <c r="AC112" s="114"/>
      <c r="AD112" s="116"/>
      <c r="AE112" s="116"/>
      <c r="AF112" s="116"/>
      <c r="AG112" s="116"/>
      <c r="AH112" s="116"/>
      <c r="AI112" s="116"/>
      <c r="AJ112" s="117" t="s">
        <v>1448</v>
      </c>
      <c r="AK112" s="122">
        <v>1</v>
      </c>
      <c r="AL112" s="112">
        <v>1</v>
      </c>
      <c r="AM112" s="114"/>
      <c r="AN112" s="124">
        <v>30</v>
      </c>
      <c r="AO112" s="116"/>
      <c r="AP112" s="116"/>
      <c r="AQ112" s="116"/>
      <c r="AR112" s="116"/>
      <c r="AS112" s="116"/>
      <c r="AT112" s="116"/>
      <c r="AU112" s="116"/>
      <c r="AV112" s="116"/>
      <c r="AW112" s="116"/>
    </row>
    <row r="113" spans="1:49" ht="15">
      <c r="A113" s="123" t="s">
        <v>1556</v>
      </c>
      <c r="B113" s="107">
        <v>1</v>
      </c>
      <c r="C113" s="108">
        <v>0</v>
      </c>
      <c r="D113" s="109">
        <v>1</v>
      </c>
      <c r="E113" s="109">
        <v>25015</v>
      </c>
      <c r="F113" s="110" t="s">
        <v>519</v>
      </c>
      <c r="G113" s="111">
        <v>1</v>
      </c>
      <c r="H113" s="112">
        <v>0</v>
      </c>
      <c r="I113" s="116"/>
      <c r="J113" s="114"/>
      <c r="K113" s="116"/>
      <c r="L113" s="112">
        <v>0</v>
      </c>
      <c r="M113" s="114"/>
      <c r="N113" s="113">
        <v>0</v>
      </c>
      <c r="O113" s="113" t="s">
        <v>519</v>
      </c>
      <c r="P113" s="116"/>
      <c r="Q113" s="112">
        <v>0</v>
      </c>
      <c r="R113" s="115">
        <v>1</v>
      </c>
      <c r="S113" s="115">
        <v>0</v>
      </c>
      <c r="T113" s="113" t="s">
        <v>518</v>
      </c>
      <c r="U113" s="115">
        <v>1</v>
      </c>
      <c r="V113" s="113">
        <v>0</v>
      </c>
      <c r="W113" s="126"/>
      <c r="X113" s="115">
        <v>0</v>
      </c>
      <c r="Y113" s="114"/>
      <c r="Z113" s="114"/>
      <c r="AA113" s="114"/>
      <c r="AB113" s="114"/>
      <c r="AC113" s="114"/>
      <c r="AD113" s="116"/>
      <c r="AE113" s="116"/>
      <c r="AF113" s="116"/>
      <c r="AG113" s="116"/>
      <c r="AH113" s="116"/>
      <c r="AI113" s="116"/>
      <c r="AJ113" s="117" t="s">
        <v>1448</v>
      </c>
      <c r="AK113" s="122">
        <v>1</v>
      </c>
      <c r="AL113" s="112">
        <v>90</v>
      </c>
      <c r="AM113" s="114"/>
      <c r="AN113" s="124">
        <v>30</v>
      </c>
      <c r="AO113" s="110">
        <v>1</v>
      </c>
      <c r="AP113" s="116"/>
      <c r="AQ113" s="116"/>
      <c r="AR113" s="116"/>
      <c r="AS113" s="116"/>
      <c r="AT113" s="116"/>
      <c r="AU113" s="116"/>
      <c r="AV113" s="116"/>
      <c r="AW113" s="116"/>
    </row>
    <row r="114" spans="1:49" ht="15">
      <c r="A114" s="123" t="s">
        <v>1557</v>
      </c>
      <c r="B114" s="107">
        <v>1</v>
      </c>
      <c r="C114" s="108">
        <v>0</v>
      </c>
      <c r="D114" s="109">
        <v>1</v>
      </c>
      <c r="E114" s="109">
        <v>25015</v>
      </c>
      <c r="F114" s="110" t="s">
        <v>519</v>
      </c>
      <c r="G114" s="111">
        <v>1</v>
      </c>
      <c r="H114" s="112">
        <v>0</v>
      </c>
      <c r="I114" s="116"/>
      <c r="J114" s="114"/>
      <c r="K114" s="116"/>
      <c r="L114" s="112">
        <v>0</v>
      </c>
      <c r="M114" s="114"/>
      <c r="N114" s="113">
        <v>0</v>
      </c>
      <c r="O114" s="113" t="s">
        <v>519</v>
      </c>
      <c r="P114" s="116"/>
      <c r="Q114" s="112">
        <v>0</v>
      </c>
      <c r="R114" s="115">
        <v>1</v>
      </c>
      <c r="S114" s="115">
        <v>0</v>
      </c>
      <c r="T114" s="113" t="s">
        <v>518</v>
      </c>
      <c r="U114" s="115">
        <v>1</v>
      </c>
      <c r="V114" s="127">
        <v>0</v>
      </c>
      <c r="W114" s="116"/>
      <c r="X114" s="115">
        <v>0</v>
      </c>
      <c r="Y114" s="114"/>
      <c r="Z114" s="114"/>
      <c r="AA114" s="114"/>
      <c r="AB114" s="114"/>
      <c r="AC114" s="114"/>
      <c r="AD114" s="116"/>
      <c r="AE114" s="116"/>
      <c r="AF114" s="116"/>
      <c r="AG114" s="116"/>
      <c r="AH114" s="116"/>
      <c r="AI114" s="116"/>
      <c r="AJ114" s="117" t="s">
        <v>1448</v>
      </c>
      <c r="AK114" s="122">
        <v>1</v>
      </c>
      <c r="AL114" s="112">
        <v>100</v>
      </c>
      <c r="AM114" s="114"/>
      <c r="AN114" s="124">
        <v>1</v>
      </c>
      <c r="AO114" s="116"/>
      <c r="AP114" s="116"/>
      <c r="AQ114" s="116"/>
      <c r="AR114" s="116"/>
      <c r="AS114" s="116"/>
      <c r="AT114" s="116"/>
      <c r="AU114" s="116"/>
      <c r="AV114" s="116"/>
      <c r="AW114" s="116"/>
    </row>
    <row r="115" spans="1:49" ht="15">
      <c r="A115" s="123" t="s">
        <v>1558</v>
      </c>
      <c r="B115" s="107">
        <v>1</v>
      </c>
      <c r="C115" s="108">
        <v>0</v>
      </c>
      <c r="D115" s="109">
        <v>1</v>
      </c>
      <c r="E115" s="109">
        <v>25015</v>
      </c>
      <c r="F115" s="110" t="s">
        <v>519</v>
      </c>
      <c r="G115" s="111">
        <v>1</v>
      </c>
      <c r="H115" s="112">
        <v>0</v>
      </c>
      <c r="I115" s="116"/>
      <c r="J115" s="114"/>
      <c r="K115" s="116"/>
      <c r="L115" s="112">
        <v>0</v>
      </c>
      <c r="M115" s="114"/>
      <c r="N115" s="113">
        <v>0</v>
      </c>
      <c r="O115" s="113" t="s">
        <v>519</v>
      </c>
      <c r="P115" s="116"/>
      <c r="Q115" s="112">
        <v>0</v>
      </c>
      <c r="R115" s="114"/>
      <c r="S115" s="115">
        <v>0</v>
      </c>
      <c r="T115" s="114"/>
      <c r="U115" s="114"/>
      <c r="V115" s="127">
        <v>0</v>
      </c>
      <c r="W115" s="128">
        <v>1</v>
      </c>
      <c r="X115" s="115">
        <v>0</v>
      </c>
      <c r="Y115" s="113" t="s">
        <v>518</v>
      </c>
      <c r="Z115" s="115">
        <v>1</v>
      </c>
      <c r="AA115" s="114"/>
      <c r="AB115" s="114"/>
      <c r="AC115" s="114"/>
      <c r="AD115" s="116"/>
      <c r="AE115" s="116"/>
      <c r="AF115" s="116"/>
      <c r="AG115" s="116"/>
      <c r="AH115" s="116"/>
      <c r="AI115" s="116"/>
      <c r="AJ115" s="117" t="s">
        <v>1448</v>
      </c>
      <c r="AK115" s="122">
        <v>1</v>
      </c>
      <c r="AL115" s="112">
        <v>100</v>
      </c>
      <c r="AM115" s="114"/>
      <c r="AN115" s="124">
        <v>1</v>
      </c>
      <c r="AO115" s="116"/>
      <c r="AP115" s="116"/>
      <c r="AQ115" s="116"/>
      <c r="AR115" s="116"/>
      <c r="AS115" s="116"/>
      <c r="AT115" s="116"/>
      <c r="AU115" s="116"/>
      <c r="AV115" s="116"/>
      <c r="AW115" s="116"/>
    </row>
    <row r="116" spans="1:49" ht="15">
      <c r="A116" s="123" t="s">
        <v>1559</v>
      </c>
      <c r="B116" s="107">
        <v>1</v>
      </c>
      <c r="C116" s="108">
        <v>0</v>
      </c>
      <c r="D116" s="109">
        <v>1</v>
      </c>
      <c r="E116" s="109">
        <v>25015</v>
      </c>
      <c r="F116" s="110" t="s">
        <v>519</v>
      </c>
      <c r="G116" s="111">
        <v>1</v>
      </c>
      <c r="H116" s="112">
        <v>0</v>
      </c>
      <c r="I116" s="116"/>
      <c r="J116" s="114"/>
      <c r="K116" s="116"/>
      <c r="L116" s="112">
        <v>0</v>
      </c>
      <c r="M116" s="114"/>
      <c r="N116" s="113">
        <v>0</v>
      </c>
      <c r="O116" s="113" t="s">
        <v>519</v>
      </c>
      <c r="P116" s="116"/>
      <c r="Q116" s="112">
        <v>0</v>
      </c>
      <c r="R116" s="114"/>
      <c r="S116" s="115">
        <v>0</v>
      </c>
      <c r="T116" s="114"/>
      <c r="U116" s="114"/>
      <c r="V116" s="127">
        <v>0</v>
      </c>
      <c r="W116" s="128">
        <v>1</v>
      </c>
      <c r="X116" s="115">
        <v>0</v>
      </c>
      <c r="Y116" s="113" t="s">
        <v>518</v>
      </c>
      <c r="Z116" s="115">
        <v>1</v>
      </c>
      <c r="AA116" s="114"/>
      <c r="AB116" s="114"/>
      <c r="AC116" s="114"/>
      <c r="AD116" s="116"/>
      <c r="AE116" s="116"/>
      <c r="AF116" s="116"/>
      <c r="AG116" s="116"/>
      <c r="AH116" s="116"/>
      <c r="AI116" s="116"/>
      <c r="AJ116" s="117" t="s">
        <v>1448</v>
      </c>
      <c r="AK116" s="122">
        <v>1</v>
      </c>
      <c r="AL116" s="112">
        <v>64</v>
      </c>
      <c r="AM116" s="114"/>
      <c r="AN116" s="124">
        <v>30</v>
      </c>
      <c r="AO116" s="116"/>
      <c r="AP116" s="116"/>
      <c r="AQ116" s="116"/>
      <c r="AR116" s="116"/>
      <c r="AS116" s="116"/>
      <c r="AT116" s="116"/>
      <c r="AU116" s="116"/>
      <c r="AV116" s="116"/>
      <c r="AW116" s="116"/>
    </row>
    <row r="117" spans="1:49" ht="15">
      <c r="A117" s="123" t="s">
        <v>1560</v>
      </c>
      <c r="B117" s="107">
        <v>1</v>
      </c>
      <c r="C117" s="108">
        <v>0</v>
      </c>
      <c r="D117" s="109">
        <v>1</v>
      </c>
      <c r="E117" s="109">
        <v>25015</v>
      </c>
      <c r="F117" s="110" t="s">
        <v>519</v>
      </c>
      <c r="G117" s="111">
        <v>1</v>
      </c>
      <c r="H117" s="112">
        <v>0</v>
      </c>
      <c r="I117" s="116"/>
      <c r="J117" s="114"/>
      <c r="K117" s="116"/>
      <c r="L117" s="112">
        <v>0</v>
      </c>
      <c r="M117" s="114"/>
      <c r="N117" s="113">
        <v>0</v>
      </c>
      <c r="O117" s="113" t="s">
        <v>519</v>
      </c>
      <c r="P117" s="116"/>
      <c r="Q117" s="112">
        <v>0</v>
      </c>
      <c r="R117" s="114"/>
      <c r="S117" s="115">
        <v>0</v>
      </c>
      <c r="T117" s="114"/>
      <c r="U117" s="114"/>
      <c r="V117" s="127">
        <v>0</v>
      </c>
      <c r="W117" s="128">
        <v>1</v>
      </c>
      <c r="X117" s="115">
        <v>0</v>
      </c>
      <c r="Y117" s="113" t="s">
        <v>518</v>
      </c>
      <c r="Z117" s="115">
        <v>1</v>
      </c>
      <c r="AA117" s="114"/>
      <c r="AB117" s="114"/>
      <c r="AC117" s="114"/>
      <c r="AD117" s="116"/>
      <c r="AE117" s="116"/>
      <c r="AF117" s="116"/>
      <c r="AG117" s="116"/>
      <c r="AH117" s="116"/>
      <c r="AI117" s="116"/>
      <c r="AJ117" s="117" t="s">
        <v>1448</v>
      </c>
      <c r="AK117" s="122">
        <v>1</v>
      </c>
      <c r="AL117" s="112">
        <v>100</v>
      </c>
      <c r="AM117" s="114"/>
      <c r="AN117" s="124">
        <v>30</v>
      </c>
      <c r="AO117" s="110">
        <v>1</v>
      </c>
      <c r="AP117" s="116"/>
      <c r="AQ117" s="116"/>
      <c r="AR117" s="116"/>
      <c r="AS117" s="116"/>
      <c r="AT117" s="116"/>
      <c r="AU117" s="116"/>
      <c r="AV117" s="116"/>
      <c r="AW117" s="116"/>
    </row>
    <row r="118" spans="1:49" ht="15">
      <c r="A118" s="123" t="s">
        <v>1561</v>
      </c>
      <c r="B118" s="107">
        <v>1</v>
      </c>
      <c r="C118" s="108">
        <v>0</v>
      </c>
      <c r="D118" s="109">
        <v>1</v>
      </c>
      <c r="E118" s="109">
        <v>25015</v>
      </c>
      <c r="F118" s="110" t="s">
        <v>519</v>
      </c>
      <c r="G118" s="111">
        <v>1</v>
      </c>
      <c r="H118" s="112">
        <v>0</v>
      </c>
      <c r="I118" s="116"/>
      <c r="J118" s="114"/>
      <c r="K118" s="116"/>
      <c r="L118" s="112">
        <v>0</v>
      </c>
      <c r="M118" s="114"/>
      <c r="N118" s="113">
        <v>0</v>
      </c>
      <c r="O118" s="113" t="s">
        <v>519</v>
      </c>
      <c r="P118" s="116"/>
      <c r="Q118" s="112">
        <v>0</v>
      </c>
      <c r="R118" s="114"/>
      <c r="S118" s="115">
        <v>0</v>
      </c>
      <c r="T118" s="114"/>
      <c r="U118" s="114"/>
      <c r="V118" s="113">
        <v>0</v>
      </c>
      <c r="W118" s="115">
        <v>1</v>
      </c>
      <c r="X118" s="115">
        <v>0</v>
      </c>
      <c r="Y118" s="113" t="s">
        <v>518</v>
      </c>
      <c r="Z118" s="115">
        <v>1</v>
      </c>
      <c r="AA118" s="114"/>
      <c r="AB118" s="114"/>
      <c r="AC118" s="114"/>
      <c r="AD118" s="116"/>
      <c r="AE118" s="116"/>
      <c r="AF118" s="116"/>
      <c r="AG118" s="116"/>
      <c r="AH118" s="116"/>
      <c r="AI118" s="116"/>
      <c r="AJ118" s="117" t="s">
        <v>1448</v>
      </c>
      <c r="AK118" s="122">
        <v>1</v>
      </c>
      <c r="AL118" s="112">
        <v>1</v>
      </c>
      <c r="AM118" s="114"/>
      <c r="AN118" s="124">
        <v>30</v>
      </c>
      <c r="AO118" s="116"/>
      <c r="AP118" s="116"/>
      <c r="AQ118" s="116"/>
      <c r="AR118" s="116"/>
      <c r="AS118" s="116"/>
      <c r="AT118" s="116"/>
      <c r="AU118" s="116"/>
      <c r="AV118" s="116"/>
      <c r="AW118" s="116"/>
    </row>
    <row r="119" spans="1:49" ht="15">
      <c r="A119" s="123" t="s">
        <v>1562</v>
      </c>
      <c r="B119" s="107">
        <v>1</v>
      </c>
      <c r="C119" s="108">
        <v>0</v>
      </c>
      <c r="D119" s="109">
        <v>1</v>
      </c>
      <c r="E119" s="109">
        <v>25015</v>
      </c>
      <c r="F119" s="110" t="s">
        <v>519</v>
      </c>
      <c r="G119" s="111">
        <v>1</v>
      </c>
      <c r="H119" s="112">
        <v>0</v>
      </c>
      <c r="I119" s="116"/>
      <c r="J119" s="114"/>
      <c r="K119" s="116"/>
      <c r="L119" s="112">
        <v>0</v>
      </c>
      <c r="M119" s="114"/>
      <c r="N119" s="113">
        <v>0</v>
      </c>
      <c r="O119" s="113" t="s">
        <v>519</v>
      </c>
      <c r="P119" s="116"/>
      <c r="Q119" s="112">
        <v>0</v>
      </c>
      <c r="R119" s="114"/>
      <c r="S119" s="115">
        <v>0</v>
      </c>
      <c r="T119" s="114"/>
      <c r="U119" s="114"/>
      <c r="V119" s="113">
        <v>0</v>
      </c>
      <c r="W119" s="115">
        <v>1</v>
      </c>
      <c r="X119" s="115">
        <v>0</v>
      </c>
      <c r="Y119" s="113" t="s">
        <v>518</v>
      </c>
      <c r="Z119" s="115">
        <v>1</v>
      </c>
      <c r="AA119" s="114"/>
      <c r="AB119" s="114"/>
      <c r="AC119" s="114"/>
      <c r="AD119" s="116"/>
      <c r="AE119" s="116"/>
      <c r="AF119" s="116"/>
      <c r="AG119" s="116"/>
      <c r="AH119" s="116"/>
      <c r="AI119" s="116"/>
      <c r="AJ119" s="117" t="s">
        <v>1448</v>
      </c>
      <c r="AK119" s="122">
        <v>1</v>
      </c>
      <c r="AL119" s="112">
        <v>100</v>
      </c>
      <c r="AM119" s="114"/>
      <c r="AN119" s="124">
        <v>30</v>
      </c>
      <c r="AO119" s="116"/>
      <c r="AP119" s="116"/>
      <c r="AQ119" s="116"/>
      <c r="AR119" s="116"/>
      <c r="AS119" s="116"/>
      <c r="AT119" s="116"/>
      <c r="AU119" s="116"/>
      <c r="AV119" s="116"/>
      <c r="AW119" s="116"/>
    </row>
    <row r="120" spans="1:49" ht="15">
      <c r="A120" s="123" t="s">
        <v>1563</v>
      </c>
      <c r="B120" s="107">
        <v>1</v>
      </c>
      <c r="C120" s="108">
        <v>0</v>
      </c>
      <c r="D120" s="109">
        <v>1</v>
      </c>
      <c r="E120" s="109">
        <v>25015</v>
      </c>
      <c r="F120" s="110" t="s">
        <v>519</v>
      </c>
      <c r="G120" s="111">
        <v>1</v>
      </c>
      <c r="H120" s="112">
        <v>0</v>
      </c>
      <c r="I120" s="116"/>
      <c r="J120" s="114"/>
      <c r="K120" s="116"/>
      <c r="L120" s="112">
        <v>0</v>
      </c>
      <c r="M120" s="114"/>
      <c r="N120" s="113">
        <v>0</v>
      </c>
      <c r="O120" s="113" t="s">
        <v>519</v>
      </c>
      <c r="P120" s="116"/>
      <c r="Q120" s="112">
        <v>0</v>
      </c>
      <c r="R120" s="114"/>
      <c r="S120" s="115">
        <v>0</v>
      </c>
      <c r="T120" s="114"/>
      <c r="U120" s="114"/>
      <c r="V120" s="113">
        <v>0</v>
      </c>
      <c r="W120" s="115">
        <v>1</v>
      </c>
      <c r="X120" s="115">
        <v>0</v>
      </c>
      <c r="Y120" s="113" t="s">
        <v>518</v>
      </c>
      <c r="Z120" s="115">
        <v>1</v>
      </c>
      <c r="AA120" s="114"/>
      <c r="AB120" s="114"/>
      <c r="AC120" s="114"/>
      <c r="AD120" s="116"/>
      <c r="AE120" s="116"/>
      <c r="AF120" s="116"/>
      <c r="AG120" s="116"/>
      <c r="AH120" s="116"/>
      <c r="AI120" s="116"/>
      <c r="AJ120" s="117" t="s">
        <v>1448</v>
      </c>
      <c r="AK120" s="122">
        <v>1</v>
      </c>
      <c r="AL120" s="112">
        <v>1</v>
      </c>
      <c r="AM120" s="114"/>
      <c r="AN120" s="124">
        <v>30</v>
      </c>
      <c r="AO120" s="116"/>
      <c r="AP120" s="116"/>
      <c r="AQ120" s="116"/>
      <c r="AR120" s="116"/>
      <c r="AS120" s="116"/>
      <c r="AT120" s="116"/>
      <c r="AU120" s="116"/>
      <c r="AV120" s="116"/>
      <c r="AW120" s="116"/>
    </row>
    <row r="121" spans="1:49" ht="15">
      <c r="A121" s="123" t="s">
        <v>1564</v>
      </c>
      <c r="B121" s="107">
        <v>1</v>
      </c>
      <c r="C121" s="108">
        <v>0</v>
      </c>
      <c r="D121" s="109">
        <v>1</v>
      </c>
      <c r="E121" s="109">
        <v>25015</v>
      </c>
      <c r="F121" s="110" t="s">
        <v>519</v>
      </c>
      <c r="G121" s="111">
        <v>1</v>
      </c>
      <c r="H121" s="112">
        <v>0</v>
      </c>
      <c r="I121" s="116"/>
      <c r="J121" s="114"/>
      <c r="K121" s="116"/>
      <c r="L121" s="112">
        <v>0</v>
      </c>
      <c r="M121" s="114"/>
      <c r="N121" s="113">
        <v>0</v>
      </c>
      <c r="O121" s="113" t="s">
        <v>519</v>
      </c>
      <c r="P121" s="116"/>
      <c r="Q121" s="112">
        <v>0</v>
      </c>
      <c r="R121" s="114"/>
      <c r="S121" s="115">
        <v>0</v>
      </c>
      <c r="T121" s="114"/>
      <c r="U121" s="114"/>
      <c r="V121" s="113">
        <v>0</v>
      </c>
      <c r="W121" s="115">
        <v>1</v>
      </c>
      <c r="X121" s="115">
        <v>0</v>
      </c>
      <c r="Y121" s="113" t="s">
        <v>518</v>
      </c>
      <c r="Z121" s="115">
        <v>1</v>
      </c>
      <c r="AA121" s="114"/>
      <c r="AB121" s="114"/>
      <c r="AC121" s="114"/>
      <c r="AD121" s="116"/>
      <c r="AE121" s="116"/>
      <c r="AF121" s="116"/>
      <c r="AG121" s="116"/>
      <c r="AH121" s="116"/>
      <c r="AI121" s="116"/>
      <c r="AJ121" s="117" t="s">
        <v>1448</v>
      </c>
      <c r="AK121" s="122">
        <v>1</v>
      </c>
      <c r="AL121" s="112">
        <v>92</v>
      </c>
      <c r="AM121" s="114"/>
      <c r="AN121" s="124">
        <v>30</v>
      </c>
      <c r="AO121" s="116"/>
      <c r="AP121" s="116"/>
      <c r="AQ121" s="116"/>
      <c r="AR121" s="116"/>
      <c r="AS121" s="116"/>
      <c r="AT121" s="116"/>
      <c r="AU121" s="116"/>
      <c r="AV121" s="116"/>
      <c r="AW121" s="116"/>
    </row>
    <row r="122" spans="1:49" ht="15">
      <c r="A122" s="123" t="s">
        <v>1565</v>
      </c>
      <c r="B122" s="107">
        <v>1</v>
      </c>
      <c r="C122" s="108">
        <v>18</v>
      </c>
      <c r="D122" s="109">
        <v>1</v>
      </c>
      <c r="E122" s="109">
        <v>25015</v>
      </c>
      <c r="F122" s="110" t="s">
        <v>519</v>
      </c>
      <c r="G122" s="111">
        <v>1</v>
      </c>
      <c r="H122" s="112">
        <v>18</v>
      </c>
      <c r="I122" s="116"/>
      <c r="J122" s="114"/>
      <c r="K122" s="116"/>
      <c r="L122" s="108">
        <v>18</v>
      </c>
      <c r="M122" s="114"/>
      <c r="N122" s="113">
        <v>0</v>
      </c>
      <c r="O122" s="113" t="s">
        <v>519</v>
      </c>
      <c r="P122" s="116"/>
      <c r="Q122" s="112">
        <v>18</v>
      </c>
      <c r="R122" s="114"/>
      <c r="S122" s="115">
        <v>0</v>
      </c>
      <c r="T122" s="114"/>
      <c r="U122" s="114"/>
      <c r="V122" s="113">
        <v>18</v>
      </c>
      <c r="W122" s="115">
        <v>1</v>
      </c>
      <c r="X122" s="115">
        <v>0</v>
      </c>
      <c r="Y122" s="113" t="s">
        <v>517</v>
      </c>
      <c r="Z122" s="115">
        <v>1</v>
      </c>
      <c r="AA122" s="113" t="s">
        <v>517</v>
      </c>
      <c r="AB122" s="115">
        <v>1</v>
      </c>
      <c r="AC122" s="114"/>
      <c r="AD122" s="116"/>
      <c r="AE122" s="116"/>
      <c r="AF122" s="116"/>
      <c r="AG122" s="116"/>
      <c r="AH122" s="116"/>
      <c r="AI122" s="116"/>
      <c r="AJ122" s="117" t="s">
        <v>1448</v>
      </c>
      <c r="AK122" s="122">
        <v>1</v>
      </c>
      <c r="AL122" s="118" t="s">
        <v>1448</v>
      </c>
      <c r="AM122" s="114"/>
      <c r="AN122" s="124">
        <v>100</v>
      </c>
      <c r="AO122" s="110">
        <v>1</v>
      </c>
      <c r="AP122" s="116"/>
      <c r="AQ122" s="116"/>
      <c r="AR122" s="116"/>
      <c r="AS122" s="116"/>
      <c r="AT122" s="116"/>
      <c r="AU122" s="116"/>
      <c r="AV122" s="116"/>
      <c r="AW122" s="116"/>
    </row>
    <row r="123" spans="1:49" ht="15">
      <c r="A123" s="123" t="s">
        <v>1566</v>
      </c>
      <c r="B123" s="107">
        <v>1</v>
      </c>
      <c r="C123" s="108">
        <v>0</v>
      </c>
      <c r="D123" s="109">
        <v>1</v>
      </c>
      <c r="E123" s="109">
        <v>25015</v>
      </c>
      <c r="F123" s="110" t="s">
        <v>519</v>
      </c>
      <c r="G123" s="111">
        <v>1</v>
      </c>
      <c r="H123" s="112">
        <v>0</v>
      </c>
      <c r="I123" s="116"/>
      <c r="J123" s="114"/>
      <c r="K123" s="116"/>
      <c r="L123" s="112">
        <v>0</v>
      </c>
      <c r="M123" s="114"/>
      <c r="N123" s="113">
        <v>0</v>
      </c>
      <c r="O123" s="113" t="s">
        <v>519</v>
      </c>
      <c r="P123" s="116"/>
      <c r="Q123" s="112">
        <v>0</v>
      </c>
      <c r="R123" s="114"/>
      <c r="S123" s="115">
        <v>0</v>
      </c>
      <c r="T123" s="114"/>
      <c r="U123" s="114"/>
      <c r="V123" s="113">
        <v>0</v>
      </c>
      <c r="W123" s="115">
        <v>1</v>
      </c>
      <c r="X123" s="115">
        <v>0</v>
      </c>
      <c r="Y123" s="113" t="s">
        <v>518</v>
      </c>
      <c r="Z123" s="115">
        <v>1</v>
      </c>
      <c r="AA123" s="114"/>
      <c r="AB123" s="114"/>
      <c r="AC123" s="114"/>
      <c r="AD123" s="116"/>
      <c r="AE123" s="116"/>
      <c r="AF123" s="116"/>
      <c r="AG123" s="116"/>
      <c r="AH123" s="116"/>
      <c r="AI123" s="116"/>
      <c r="AJ123" s="117" t="s">
        <v>1448</v>
      </c>
      <c r="AK123" s="122">
        <v>1</v>
      </c>
      <c r="AL123" s="112">
        <v>1</v>
      </c>
      <c r="AM123" s="114"/>
      <c r="AN123" s="124">
        <v>1</v>
      </c>
      <c r="AO123" s="116"/>
      <c r="AP123" s="116"/>
      <c r="AQ123" s="116"/>
      <c r="AR123" s="116"/>
      <c r="AS123" s="116"/>
      <c r="AT123" s="116"/>
      <c r="AU123" s="116"/>
      <c r="AV123" s="116"/>
      <c r="AW123" s="116"/>
    </row>
    <row r="124" spans="1:49" ht="15">
      <c r="A124" s="123" t="s">
        <v>1567</v>
      </c>
      <c r="B124" s="107">
        <v>1</v>
      </c>
      <c r="C124" s="108">
        <v>22</v>
      </c>
      <c r="D124" s="109">
        <v>1</v>
      </c>
      <c r="E124" s="109">
        <v>25015</v>
      </c>
      <c r="F124" s="110" t="s">
        <v>519</v>
      </c>
      <c r="G124" s="111">
        <v>1</v>
      </c>
      <c r="H124" s="112">
        <v>22</v>
      </c>
      <c r="I124" s="116"/>
      <c r="J124" s="114"/>
      <c r="K124" s="116"/>
      <c r="L124" s="108">
        <v>22</v>
      </c>
      <c r="M124" s="114"/>
      <c r="N124" s="113">
        <v>0</v>
      </c>
      <c r="O124" s="113" t="s">
        <v>519</v>
      </c>
      <c r="P124" s="116"/>
      <c r="Q124" s="112">
        <v>22</v>
      </c>
      <c r="R124" s="114"/>
      <c r="S124" s="115">
        <v>0</v>
      </c>
      <c r="T124" s="114"/>
      <c r="U124" s="114"/>
      <c r="V124" s="113">
        <v>22</v>
      </c>
      <c r="W124" s="115">
        <v>1</v>
      </c>
      <c r="X124" s="115">
        <v>0</v>
      </c>
      <c r="Y124" s="113" t="s">
        <v>518</v>
      </c>
      <c r="Z124" s="115">
        <v>1</v>
      </c>
      <c r="AA124" s="114"/>
      <c r="AB124" s="114"/>
      <c r="AC124" s="114"/>
      <c r="AD124" s="116"/>
      <c r="AE124" s="116"/>
      <c r="AF124" s="116"/>
      <c r="AG124" s="116"/>
      <c r="AH124" s="116"/>
      <c r="AI124" s="116"/>
      <c r="AJ124" s="117" t="s">
        <v>1448</v>
      </c>
      <c r="AK124" s="122">
        <v>1</v>
      </c>
      <c r="AL124" s="112">
        <v>62</v>
      </c>
      <c r="AM124" s="114"/>
      <c r="AN124" s="124">
        <v>1</v>
      </c>
      <c r="AO124" s="116"/>
      <c r="AP124" s="116"/>
      <c r="AQ124" s="116"/>
      <c r="AR124" s="116"/>
      <c r="AS124" s="116"/>
      <c r="AT124" s="116"/>
      <c r="AU124" s="116"/>
      <c r="AV124" s="116"/>
      <c r="AW124" s="116"/>
    </row>
    <row r="125" spans="1:49" ht="15">
      <c r="A125" s="123" t="s">
        <v>1568</v>
      </c>
      <c r="B125" s="107">
        <v>1</v>
      </c>
      <c r="C125" s="108">
        <v>0</v>
      </c>
      <c r="D125" s="109">
        <v>1</v>
      </c>
      <c r="E125" s="113" t="s">
        <v>1446</v>
      </c>
      <c r="F125" s="110" t="s">
        <v>519</v>
      </c>
      <c r="G125" s="111">
        <v>1</v>
      </c>
      <c r="H125" s="112">
        <v>0</v>
      </c>
      <c r="I125" s="116"/>
      <c r="J125" s="114"/>
      <c r="K125" s="116"/>
      <c r="L125" s="108">
        <v>0</v>
      </c>
      <c r="M125" s="114"/>
      <c r="N125" s="113">
        <v>0</v>
      </c>
      <c r="O125" s="113" t="s">
        <v>519</v>
      </c>
      <c r="P125" s="116"/>
      <c r="Q125" s="112">
        <v>0</v>
      </c>
      <c r="R125" s="114"/>
      <c r="S125" s="115">
        <v>0</v>
      </c>
      <c r="T125" s="114"/>
      <c r="U125" s="114"/>
      <c r="V125" s="113">
        <v>0</v>
      </c>
      <c r="W125" s="115">
        <v>1</v>
      </c>
      <c r="X125" s="115">
        <v>0</v>
      </c>
      <c r="Y125" s="113" t="s">
        <v>518</v>
      </c>
      <c r="Z125" s="115">
        <v>1</v>
      </c>
      <c r="AA125" s="114"/>
      <c r="AB125" s="114"/>
      <c r="AC125" s="114"/>
      <c r="AD125" s="116"/>
      <c r="AE125" s="116"/>
      <c r="AF125" s="116"/>
      <c r="AG125" s="116"/>
      <c r="AH125" s="116"/>
      <c r="AI125" s="116"/>
      <c r="AJ125" s="117" t="s">
        <v>1448</v>
      </c>
      <c r="AK125" s="122">
        <v>1</v>
      </c>
      <c r="AL125" s="112">
        <v>30</v>
      </c>
      <c r="AM125" s="114"/>
      <c r="AN125" s="124">
        <v>1</v>
      </c>
      <c r="AO125" s="116"/>
      <c r="AP125" s="116"/>
      <c r="AQ125" s="116"/>
      <c r="AR125" s="116"/>
      <c r="AS125" s="116"/>
      <c r="AT125" s="116"/>
      <c r="AU125" s="116"/>
      <c r="AV125" s="116"/>
      <c r="AW125" s="116"/>
    </row>
    <row r="126" spans="1:49" ht="15">
      <c r="A126" s="123" t="s">
        <v>1569</v>
      </c>
      <c r="B126" s="107">
        <v>1</v>
      </c>
      <c r="C126" s="108">
        <v>-6</v>
      </c>
      <c r="D126" s="109">
        <v>1</v>
      </c>
      <c r="E126" s="113" t="s">
        <v>1446</v>
      </c>
      <c r="F126" s="110" t="s">
        <v>519</v>
      </c>
      <c r="G126" s="111">
        <v>1</v>
      </c>
      <c r="H126" s="112">
        <v>-6</v>
      </c>
      <c r="I126" s="116"/>
      <c r="J126" s="114"/>
      <c r="K126" s="116"/>
      <c r="L126" s="108">
        <v>-6</v>
      </c>
      <c r="M126" s="114"/>
      <c r="N126" s="113">
        <v>0</v>
      </c>
      <c r="O126" s="113" t="s">
        <v>519</v>
      </c>
      <c r="P126" s="116"/>
      <c r="Q126" s="112">
        <v>-6</v>
      </c>
      <c r="R126" s="114"/>
      <c r="S126" s="115">
        <v>0</v>
      </c>
      <c r="T126" s="114"/>
      <c r="U126" s="114"/>
      <c r="V126" s="113">
        <v>-6</v>
      </c>
      <c r="W126" s="115">
        <v>1</v>
      </c>
      <c r="X126" s="115">
        <v>0</v>
      </c>
      <c r="Y126" s="113" t="s">
        <v>1447</v>
      </c>
      <c r="Z126" s="115">
        <v>1</v>
      </c>
      <c r="AA126" s="114"/>
      <c r="AB126" s="114"/>
      <c r="AC126" s="114"/>
      <c r="AD126" s="116"/>
      <c r="AE126" s="116"/>
      <c r="AF126" s="116"/>
      <c r="AG126" s="116"/>
      <c r="AH126" s="116"/>
      <c r="AI126" s="116"/>
      <c r="AJ126" s="117" t="s">
        <v>1448</v>
      </c>
      <c r="AK126" s="122">
        <v>1</v>
      </c>
      <c r="AL126" s="118" t="s">
        <v>1448</v>
      </c>
      <c r="AM126" s="114"/>
      <c r="AN126" s="124">
        <v>100</v>
      </c>
      <c r="AO126" s="110">
        <v>1</v>
      </c>
      <c r="AP126" s="116"/>
      <c r="AQ126" s="116"/>
      <c r="AR126" s="116"/>
      <c r="AS126" s="116"/>
      <c r="AT126" s="116"/>
      <c r="AU126" s="116"/>
      <c r="AV126" s="116"/>
      <c r="AW126" s="116"/>
    </row>
    <row r="127" spans="1:49" ht="15">
      <c r="A127" s="123" t="s">
        <v>1570</v>
      </c>
      <c r="B127" s="107">
        <v>1</v>
      </c>
      <c r="C127" s="108">
        <v>194</v>
      </c>
      <c r="D127" s="109">
        <v>1</v>
      </c>
      <c r="E127" s="113">
        <v>25015</v>
      </c>
      <c r="F127" s="110" t="s">
        <v>519</v>
      </c>
      <c r="G127" s="111">
        <v>1</v>
      </c>
      <c r="H127" s="112">
        <v>194</v>
      </c>
      <c r="I127" s="116"/>
      <c r="J127" s="114"/>
      <c r="K127" s="116"/>
      <c r="L127" s="108">
        <v>194</v>
      </c>
      <c r="M127" s="114"/>
      <c r="N127" s="113">
        <v>0</v>
      </c>
      <c r="O127" s="113" t="s">
        <v>519</v>
      </c>
      <c r="P127" s="116"/>
      <c r="Q127" s="112">
        <v>194</v>
      </c>
      <c r="R127" s="114"/>
      <c r="S127" s="115">
        <v>0</v>
      </c>
      <c r="T127" s="114"/>
      <c r="U127" s="114"/>
      <c r="V127" s="113">
        <v>194</v>
      </c>
      <c r="W127" s="115">
        <v>1</v>
      </c>
      <c r="X127" s="115">
        <v>0</v>
      </c>
      <c r="Y127" s="113" t="s">
        <v>518</v>
      </c>
      <c r="Z127" s="115">
        <v>1</v>
      </c>
      <c r="AA127" s="114"/>
      <c r="AB127" s="114"/>
      <c r="AC127" s="114"/>
      <c r="AD127" s="116"/>
      <c r="AE127" s="116"/>
      <c r="AF127" s="116"/>
      <c r="AG127" s="116"/>
      <c r="AH127" s="116"/>
      <c r="AI127" s="116"/>
      <c r="AJ127" s="117" t="s">
        <v>1448</v>
      </c>
      <c r="AK127" s="122">
        <v>1</v>
      </c>
      <c r="AL127" s="112">
        <v>100</v>
      </c>
      <c r="AM127" s="114"/>
      <c r="AN127" s="124">
        <v>20</v>
      </c>
      <c r="AO127" s="110">
        <v>1</v>
      </c>
      <c r="AP127" s="116"/>
      <c r="AQ127" s="116"/>
      <c r="AR127" s="116"/>
      <c r="AS127" s="116"/>
      <c r="AT127" s="116"/>
      <c r="AU127" s="116"/>
      <c r="AV127" s="116"/>
      <c r="AW127" s="116"/>
    </row>
    <row r="128" spans="1:49" ht="15">
      <c r="A128" s="123" t="s">
        <v>1571</v>
      </c>
      <c r="B128" s="107">
        <v>1</v>
      </c>
      <c r="C128" s="108">
        <v>0</v>
      </c>
      <c r="D128" s="109">
        <v>1</v>
      </c>
      <c r="E128" s="113">
        <v>25015</v>
      </c>
      <c r="F128" s="110" t="s">
        <v>519</v>
      </c>
      <c r="G128" s="111">
        <v>1</v>
      </c>
      <c r="H128" s="112">
        <v>0</v>
      </c>
      <c r="I128" s="116"/>
      <c r="J128" s="114"/>
      <c r="K128" s="116"/>
      <c r="L128" s="112">
        <v>0</v>
      </c>
      <c r="M128" s="114"/>
      <c r="N128" s="113">
        <v>0</v>
      </c>
      <c r="O128" s="113" t="s">
        <v>519</v>
      </c>
      <c r="P128" s="116"/>
      <c r="Q128" s="112">
        <v>0</v>
      </c>
      <c r="R128" s="114"/>
      <c r="S128" s="115">
        <v>0</v>
      </c>
      <c r="T128" s="114"/>
      <c r="U128" s="114"/>
      <c r="V128" s="113">
        <v>0</v>
      </c>
      <c r="W128" s="115">
        <v>1</v>
      </c>
      <c r="X128" s="115">
        <v>0</v>
      </c>
      <c r="Y128" s="113" t="s">
        <v>518</v>
      </c>
      <c r="Z128" s="115">
        <v>1</v>
      </c>
      <c r="AA128" s="114"/>
      <c r="AB128" s="114"/>
      <c r="AC128" s="114"/>
      <c r="AD128" s="116"/>
      <c r="AE128" s="116"/>
      <c r="AF128" s="116"/>
      <c r="AG128" s="116"/>
      <c r="AH128" s="116"/>
      <c r="AI128" s="116"/>
      <c r="AJ128" s="117" t="s">
        <v>1448</v>
      </c>
      <c r="AK128" s="122">
        <v>1</v>
      </c>
      <c r="AL128" s="112">
        <v>100</v>
      </c>
      <c r="AM128" s="114"/>
      <c r="AN128" s="124">
        <v>100</v>
      </c>
      <c r="AO128" s="116"/>
      <c r="AP128" s="116"/>
      <c r="AQ128" s="116"/>
      <c r="AR128" s="116"/>
      <c r="AS128" s="116"/>
      <c r="AT128" s="116"/>
      <c r="AU128" s="116"/>
      <c r="AV128" s="116"/>
      <c r="AW128" s="116"/>
    </row>
    <row r="129" spans="1:49" ht="15">
      <c r="A129" s="123" t="s">
        <v>1572</v>
      </c>
      <c r="B129" s="107">
        <v>1</v>
      </c>
      <c r="C129" s="108">
        <v>0</v>
      </c>
      <c r="D129" s="109">
        <v>1</v>
      </c>
      <c r="E129" s="113">
        <v>25015</v>
      </c>
      <c r="F129" s="110" t="s">
        <v>519</v>
      </c>
      <c r="G129" s="111">
        <v>1</v>
      </c>
      <c r="H129" s="112">
        <v>0</v>
      </c>
      <c r="I129" s="116"/>
      <c r="J129" s="114"/>
      <c r="K129" s="116"/>
      <c r="L129" s="112">
        <v>0</v>
      </c>
      <c r="M129" s="114"/>
      <c r="N129" s="113">
        <v>0</v>
      </c>
      <c r="O129" s="113" t="s">
        <v>519</v>
      </c>
      <c r="P129" s="116"/>
      <c r="Q129" s="112">
        <v>0</v>
      </c>
      <c r="R129" s="114"/>
      <c r="S129" s="115">
        <v>0</v>
      </c>
      <c r="T129" s="114"/>
      <c r="U129" s="114"/>
      <c r="V129" s="113">
        <v>0</v>
      </c>
      <c r="W129" s="115">
        <v>1</v>
      </c>
      <c r="X129" s="115">
        <v>0</v>
      </c>
      <c r="Y129" s="113" t="s">
        <v>518</v>
      </c>
      <c r="Z129" s="115">
        <v>1</v>
      </c>
      <c r="AA129" s="114"/>
      <c r="AB129" s="114"/>
      <c r="AC129" s="114"/>
      <c r="AD129" s="116"/>
      <c r="AE129" s="116"/>
      <c r="AF129" s="116"/>
      <c r="AG129" s="116"/>
      <c r="AH129" s="116"/>
      <c r="AI129" s="116"/>
      <c r="AJ129" s="117" t="s">
        <v>1448</v>
      </c>
      <c r="AK129" s="122">
        <v>1</v>
      </c>
      <c r="AL129" s="112">
        <v>14</v>
      </c>
      <c r="AM129" s="114"/>
      <c r="AN129" s="124">
        <v>100</v>
      </c>
      <c r="AO129" s="110">
        <v>1</v>
      </c>
      <c r="AP129" s="116"/>
      <c r="AQ129" s="116"/>
      <c r="AR129" s="116"/>
      <c r="AS129" s="116"/>
      <c r="AT129" s="116"/>
      <c r="AU129" s="116"/>
      <c r="AV129" s="116"/>
      <c r="AW129" s="116"/>
    </row>
    <row r="130" spans="1:49" ht="15">
      <c r="A130" s="123" t="s">
        <v>1573</v>
      </c>
      <c r="B130" s="107">
        <v>1</v>
      </c>
      <c r="C130" s="108">
        <v>304</v>
      </c>
      <c r="D130" s="109">
        <v>1</v>
      </c>
      <c r="E130" s="113">
        <v>25015</v>
      </c>
      <c r="F130" s="110" t="s">
        <v>519</v>
      </c>
      <c r="G130" s="111">
        <v>1</v>
      </c>
      <c r="H130" s="112">
        <v>304</v>
      </c>
      <c r="I130" s="116"/>
      <c r="J130" s="114"/>
      <c r="K130" s="116"/>
      <c r="L130" s="108">
        <v>304</v>
      </c>
      <c r="M130" s="114"/>
      <c r="N130" s="113">
        <v>0</v>
      </c>
      <c r="O130" s="113" t="s">
        <v>519</v>
      </c>
      <c r="P130" s="116"/>
      <c r="Q130" s="112">
        <v>304</v>
      </c>
      <c r="R130" s="114"/>
      <c r="S130" s="115">
        <v>0</v>
      </c>
      <c r="T130" s="114"/>
      <c r="U130" s="114"/>
      <c r="V130" s="113">
        <v>304</v>
      </c>
      <c r="W130" s="115">
        <v>1</v>
      </c>
      <c r="X130" s="115">
        <v>0</v>
      </c>
      <c r="Y130" s="113" t="s">
        <v>518</v>
      </c>
      <c r="Z130" s="115">
        <v>1</v>
      </c>
      <c r="AA130" s="114"/>
      <c r="AB130" s="114"/>
      <c r="AC130" s="114"/>
      <c r="AD130" s="114"/>
      <c r="AE130" s="116"/>
      <c r="AF130" s="116"/>
      <c r="AG130" s="116"/>
      <c r="AH130" s="116"/>
      <c r="AI130" s="116"/>
      <c r="AJ130" s="117" t="s">
        <v>1448</v>
      </c>
      <c r="AK130" s="122">
        <v>1</v>
      </c>
      <c r="AL130" s="112">
        <v>89</v>
      </c>
      <c r="AM130" s="114"/>
      <c r="AN130" s="124">
        <v>100</v>
      </c>
      <c r="AO130" s="116"/>
      <c r="AP130" s="116"/>
      <c r="AQ130" s="116"/>
      <c r="AR130" s="116"/>
      <c r="AS130" s="116"/>
      <c r="AT130" s="116"/>
      <c r="AU130" s="116"/>
      <c r="AV130" s="116"/>
      <c r="AW130" s="116"/>
    </row>
    <row r="131" spans="1:49" ht="15">
      <c r="A131" s="123" t="s">
        <v>1574</v>
      </c>
      <c r="B131" s="107">
        <v>1</v>
      </c>
      <c r="C131" s="108">
        <v>4</v>
      </c>
      <c r="D131" s="109">
        <v>1</v>
      </c>
      <c r="E131" s="113">
        <v>25015</v>
      </c>
      <c r="F131" s="110" t="s">
        <v>519</v>
      </c>
      <c r="G131" s="111">
        <v>1</v>
      </c>
      <c r="H131" s="112">
        <v>4</v>
      </c>
      <c r="I131" s="116"/>
      <c r="J131" s="114"/>
      <c r="K131" s="116"/>
      <c r="L131" s="108">
        <v>4</v>
      </c>
      <c r="M131" s="114"/>
      <c r="N131" s="113">
        <v>0</v>
      </c>
      <c r="O131" s="113" t="s">
        <v>519</v>
      </c>
      <c r="P131" s="116"/>
      <c r="Q131" s="112">
        <v>4</v>
      </c>
      <c r="R131" s="114"/>
      <c r="S131" s="115">
        <v>0</v>
      </c>
      <c r="T131" s="114"/>
      <c r="U131" s="114"/>
      <c r="V131" s="113">
        <v>4</v>
      </c>
      <c r="W131" s="115">
        <v>1</v>
      </c>
      <c r="X131" s="115">
        <v>0</v>
      </c>
      <c r="Y131" s="113" t="s">
        <v>518</v>
      </c>
      <c r="Z131" s="115">
        <v>1</v>
      </c>
      <c r="AA131" s="114"/>
      <c r="AB131" s="114"/>
      <c r="AC131" s="114"/>
      <c r="AD131" s="116"/>
      <c r="AE131" s="116"/>
      <c r="AF131" s="116"/>
      <c r="AG131" s="116"/>
      <c r="AH131" s="116"/>
      <c r="AI131" s="116"/>
      <c r="AJ131" s="117" t="s">
        <v>1448</v>
      </c>
      <c r="AK131" s="122">
        <v>1</v>
      </c>
      <c r="AL131" s="112">
        <v>1</v>
      </c>
      <c r="AM131" s="114"/>
      <c r="AN131" s="124">
        <v>100</v>
      </c>
      <c r="AO131" s="116"/>
      <c r="AP131" s="116"/>
      <c r="AQ131" s="116"/>
      <c r="AR131" s="116"/>
      <c r="AS131" s="116"/>
      <c r="AT131" s="116"/>
      <c r="AU131" s="116"/>
      <c r="AV131" s="116"/>
      <c r="AW131" s="116"/>
    </row>
    <row r="132" spans="1:49" ht="15">
      <c r="A132" s="123" t="s">
        <v>1575</v>
      </c>
      <c r="B132" s="107">
        <v>1</v>
      </c>
      <c r="C132" s="108">
        <v>0</v>
      </c>
      <c r="D132" s="109">
        <v>1</v>
      </c>
      <c r="E132" s="113">
        <v>25015</v>
      </c>
      <c r="F132" s="110" t="s">
        <v>519</v>
      </c>
      <c r="G132" s="111">
        <v>1</v>
      </c>
      <c r="H132" s="112">
        <v>0</v>
      </c>
      <c r="I132" s="116"/>
      <c r="J132" s="114"/>
      <c r="K132" s="116"/>
      <c r="L132" s="112">
        <v>0</v>
      </c>
      <c r="M132" s="114"/>
      <c r="N132" s="113">
        <v>0</v>
      </c>
      <c r="O132" s="113" t="s">
        <v>519</v>
      </c>
      <c r="P132" s="116"/>
      <c r="Q132" s="112">
        <v>0</v>
      </c>
      <c r="R132" s="114"/>
      <c r="S132" s="115">
        <v>0</v>
      </c>
      <c r="T132" s="114"/>
      <c r="U132" s="114"/>
      <c r="V132" s="113">
        <v>0</v>
      </c>
      <c r="W132" s="115">
        <v>1</v>
      </c>
      <c r="X132" s="115">
        <v>0</v>
      </c>
      <c r="Y132" s="113" t="s">
        <v>518</v>
      </c>
      <c r="Z132" s="115">
        <v>1</v>
      </c>
      <c r="AA132" s="114"/>
      <c r="AB132" s="114"/>
      <c r="AC132" s="114"/>
      <c r="AD132" s="116"/>
      <c r="AE132" s="116"/>
      <c r="AF132" s="116"/>
      <c r="AG132" s="116"/>
      <c r="AH132" s="116"/>
      <c r="AI132" s="116"/>
      <c r="AJ132" s="117" t="s">
        <v>1448</v>
      </c>
      <c r="AK132" s="122">
        <v>1</v>
      </c>
      <c r="AL132" s="112">
        <v>1</v>
      </c>
      <c r="AM132" s="114"/>
      <c r="AN132" s="124">
        <v>100</v>
      </c>
      <c r="AO132" s="116"/>
      <c r="AP132" s="116"/>
      <c r="AQ132" s="116"/>
      <c r="AR132" s="116"/>
      <c r="AS132" s="116"/>
      <c r="AT132" s="116"/>
      <c r="AU132" s="116"/>
      <c r="AV132" s="116"/>
      <c r="AW132" s="116"/>
    </row>
    <row r="133" spans="1:49" ht="15">
      <c r="A133" s="123" t="s">
        <v>1576</v>
      </c>
      <c r="B133" s="107">
        <v>1</v>
      </c>
      <c r="C133" s="108">
        <v>0</v>
      </c>
      <c r="D133" s="109">
        <v>1</v>
      </c>
      <c r="E133" s="113">
        <v>25015</v>
      </c>
      <c r="F133" s="110" t="s">
        <v>519</v>
      </c>
      <c r="G133" s="111">
        <v>1</v>
      </c>
      <c r="H133" s="112">
        <v>0</v>
      </c>
      <c r="I133" s="116"/>
      <c r="J133" s="114"/>
      <c r="K133" s="116"/>
      <c r="L133" s="112">
        <v>0</v>
      </c>
      <c r="M133" s="114"/>
      <c r="N133" s="113">
        <v>0</v>
      </c>
      <c r="O133" s="113" t="s">
        <v>519</v>
      </c>
      <c r="P133" s="116"/>
      <c r="Q133" s="112">
        <v>0</v>
      </c>
      <c r="R133" s="114"/>
      <c r="S133" s="115">
        <v>0</v>
      </c>
      <c r="T133" s="114"/>
      <c r="U133" s="114"/>
      <c r="V133" s="113">
        <v>0</v>
      </c>
      <c r="W133" s="115">
        <v>1</v>
      </c>
      <c r="X133" s="115">
        <v>0</v>
      </c>
      <c r="Y133" s="113" t="s">
        <v>518</v>
      </c>
      <c r="Z133" s="115">
        <v>1</v>
      </c>
      <c r="AA133" s="114"/>
      <c r="AB133" s="114"/>
      <c r="AC133" s="114"/>
      <c r="AD133" s="116"/>
      <c r="AE133" s="116"/>
      <c r="AF133" s="116"/>
      <c r="AG133" s="116"/>
      <c r="AH133" s="116"/>
      <c r="AI133" s="116"/>
      <c r="AJ133" s="117" t="s">
        <v>1448</v>
      </c>
      <c r="AK133" s="122">
        <v>1</v>
      </c>
      <c r="AL133" s="112">
        <v>30</v>
      </c>
      <c r="AM133" s="114"/>
      <c r="AN133" s="124">
        <v>100</v>
      </c>
      <c r="AO133" s="110">
        <v>1</v>
      </c>
      <c r="AP133" s="116"/>
      <c r="AQ133" s="116"/>
      <c r="AR133" s="116"/>
      <c r="AS133" s="116"/>
      <c r="AT133" s="116"/>
      <c r="AU133" s="116"/>
      <c r="AV133" s="116"/>
      <c r="AW133" s="116"/>
    </row>
    <row r="134" spans="1:49" ht="15">
      <c r="A134" s="123" t="s">
        <v>1577</v>
      </c>
      <c r="B134" s="107">
        <v>1</v>
      </c>
      <c r="C134" s="108">
        <v>0</v>
      </c>
      <c r="D134" s="109">
        <v>1</v>
      </c>
      <c r="E134" s="113">
        <v>25015</v>
      </c>
      <c r="F134" s="110" t="s">
        <v>519</v>
      </c>
      <c r="G134" s="111">
        <v>1</v>
      </c>
      <c r="H134" s="112">
        <v>0</v>
      </c>
      <c r="I134" s="116"/>
      <c r="J134" s="114"/>
      <c r="K134" s="116"/>
      <c r="L134" s="112">
        <v>0</v>
      </c>
      <c r="M134" s="114"/>
      <c r="N134" s="113">
        <v>0</v>
      </c>
      <c r="O134" s="113" t="s">
        <v>519</v>
      </c>
      <c r="P134" s="116"/>
      <c r="Q134" s="112">
        <v>0</v>
      </c>
      <c r="R134" s="114"/>
      <c r="S134" s="115">
        <v>0</v>
      </c>
      <c r="T134" s="114"/>
      <c r="U134" s="114"/>
      <c r="V134" s="113">
        <v>0</v>
      </c>
      <c r="W134" s="115">
        <v>1</v>
      </c>
      <c r="X134" s="115">
        <v>0</v>
      </c>
      <c r="Y134" s="113" t="s">
        <v>518</v>
      </c>
      <c r="Z134" s="115">
        <v>1</v>
      </c>
      <c r="AA134" s="114"/>
      <c r="AB134" s="114"/>
      <c r="AC134" s="114"/>
      <c r="AD134" s="114"/>
      <c r="AE134" s="116"/>
      <c r="AF134" s="116"/>
      <c r="AG134" s="116"/>
      <c r="AH134" s="116"/>
      <c r="AI134" s="116"/>
      <c r="AJ134" s="117" t="s">
        <v>1448</v>
      </c>
      <c r="AK134" s="122">
        <v>1</v>
      </c>
      <c r="AL134" s="112">
        <v>24</v>
      </c>
      <c r="AM134" s="114"/>
      <c r="AN134" s="124">
        <v>100</v>
      </c>
      <c r="AO134" s="116"/>
      <c r="AP134" s="116"/>
      <c r="AQ134" s="116"/>
      <c r="AR134" s="116"/>
      <c r="AS134" s="116"/>
      <c r="AT134" s="116"/>
      <c r="AU134" s="116"/>
      <c r="AV134" s="116"/>
      <c r="AW134" s="116"/>
    </row>
    <row r="135" spans="1:49" ht="15">
      <c r="A135" s="123" t="s">
        <v>1578</v>
      </c>
      <c r="B135" s="107">
        <v>1</v>
      </c>
      <c r="C135" s="108">
        <v>0</v>
      </c>
      <c r="D135" s="109">
        <v>1</v>
      </c>
      <c r="E135" s="113">
        <v>25015</v>
      </c>
      <c r="F135" s="110" t="s">
        <v>519</v>
      </c>
      <c r="G135" s="111">
        <v>1</v>
      </c>
      <c r="H135" s="112">
        <v>0</v>
      </c>
      <c r="I135" s="116"/>
      <c r="J135" s="114"/>
      <c r="K135" s="116"/>
      <c r="L135" s="112">
        <v>0</v>
      </c>
      <c r="M135" s="114"/>
      <c r="N135" s="113">
        <v>0</v>
      </c>
      <c r="O135" s="113" t="s">
        <v>519</v>
      </c>
      <c r="P135" s="116"/>
      <c r="Q135" s="112">
        <v>0</v>
      </c>
      <c r="R135" s="114"/>
      <c r="S135" s="115">
        <v>0</v>
      </c>
      <c r="T135" s="114"/>
      <c r="U135" s="114"/>
      <c r="V135" s="113">
        <v>0</v>
      </c>
      <c r="W135" s="115">
        <v>1</v>
      </c>
      <c r="X135" s="115">
        <v>0</v>
      </c>
      <c r="Y135" s="113" t="s">
        <v>517</v>
      </c>
      <c r="Z135" s="115">
        <v>1</v>
      </c>
      <c r="AA135" s="113" t="s">
        <v>518</v>
      </c>
      <c r="AB135" s="115">
        <v>1</v>
      </c>
      <c r="AC135" s="114"/>
      <c r="AD135" s="116"/>
      <c r="AE135" s="116"/>
      <c r="AF135" s="116"/>
      <c r="AG135" s="116"/>
      <c r="AH135" s="116"/>
      <c r="AI135" s="116"/>
      <c r="AJ135" s="117" t="s">
        <v>1448</v>
      </c>
      <c r="AK135" s="122">
        <v>1</v>
      </c>
      <c r="AL135" s="112">
        <v>25</v>
      </c>
      <c r="AM135" s="114"/>
      <c r="AN135" s="124">
        <v>30</v>
      </c>
      <c r="AO135" s="110">
        <v>1</v>
      </c>
      <c r="AP135" s="116"/>
      <c r="AQ135" s="116"/>
      <c r="AR135" s="116"/>
      <c r="AS135" s="116"/>
      <c r="AT135" s="116"/>
      <c r="AU135" s="116"/>
      <c r="AV135" s="116"/>
      <c r="AW135" s="116"/>
    </row>
    <row r="136" spans="1:49" ht="15">
      <c r="A136" s="123" t="s">
        <v>1579</v>
      </c>
      <c r="B136" s="107">
        <v>1</v>
      </c>
      <c r="C136" s="108">
        <v>0</v>
      </c>
      <c r="D136" s="109">
        <v>1</v>
      </c>
      <c r="E136" s="109" t="s">
        <v>1446</v>
      </c>
      <c r="F136" s="110" t="s">
        <v>519</v>
      </c>
      <c r="G136" s="111">
        <v>1</v>
      </c>
      <c r="H136" s="112">
        <v>0</v>
      </c>
      <c r="I136" s="116"/>
      <c r="J136" s="114"/>
      <c r="K136" s="116"/>
      <c r="L136" s="108">
        <v>0</v>
      </c>
      <c r="M136" s="114"/>
      <c r="N136" s="113">
        <v>0</v>
      </c>
      <c r="O136" s="113" t="s">
        <v>519</v>
      </c>
      <c r="P136" s="116"/>
      <c r="Q136" s="112">
        <v>0</v>
      </c>
      <c r="R136" s="114"/>
      <c r="S136" s="115">
        <v>0</v>
      </c>
      <c r="T136" s="114"/>
      <c r="U136" s="114"/>
      <c r="V136" s="113">
        <v>0</v>
      </c>
      <c r="W136" s="115">
        <v>1</v>
      </c>
      <c r="X136" s="115">
        <v>0</v>
      </c>
      <c r="Y136" s="113" t="s">
        <v>518</v>
      </c>
      <c r="Z136" s="115">
        <v>1</v>
      </c>
      <c r="AA136" s="114"/>
      <c r="AB136" s="114"/>
      <c r="AC136" s="114"/>
      <c r="AD136" s="116"/>
      <c r="AE136" s="116"/>
      <c r="AF136" s="116"/>
      <c r="AG136" s="116"/>
      <c r="AH136" s="116"/>
      <c r="AI136" s="116"/>
      <c r="AJ136" s="117" t="s">
        <v>1448</v>
      </c>
      <c r="AK136" s="122">
        <v>1</v>
      </c>
      <c r="AL136" s="112">
        <v>30</v>
      </c>
      <c r="AM136" s="114"/>
      <c r="AN136" s="124">
        <v>100</v>
      </c>
      <c r="AO136" s="110">
        <v>1</v>
      </c>
      <c r="AP136" s="116"/>
      <c r="AQ136" s="116"/>
      <c r="AR136" s="116"/>
      <c r="AS136" s="116"/>
      <c r="AT136" s="116"/>
      <c r="AU136" s="116"/>
      <c r="AV136" s="116"/>
      <c r="AW136" s="116"/>
    </row>
    <row r="137" spans="1:49" ht="15">
      <c r="A137" s="123" t="s">
        <v>1580</v>
      </c>
      <c r="B137" s="107">
        <v>1</v>
      </c>
      <c r="C137" s="108">
        <v>0</v>
      </c>
      <c r="D137" s="109">
        <v>1</v>
      </c>
      <c r="E137" s="109" t="s">
        <v>1446</v>
      </c>
      <c r="F137" s="110" t="s">
        <v>519</v>
      </c>
      <c r="G137" s="111">
        <v>1</v>
      </c>
      <c r="H137" s="112">
        <v>0</v>
      </c>
      <c r="I137" s="116"/>
      <c r="J137" s="114"/>
      <c r="K137" s="116"/>
      <c r="L137" s="112">
        <v>0</v>
      </c>
      <c r="M137" s="114"/>
      <c r="N137" s="113">
        <v>0</v>
      </c>
      <c r="O137" s="113" t="s">
        <v>519</v>
      </c>
      <c r="P137" s="116"/>
      <c r="Q137" s="112">
        <v>0</v>
      </c>
      <c r="R137" s="114"/>
      <c r="S137" s="115">
        <v>0</v>
      </c>
      <c r="T137" s="114"/>
      <c r="U137" s="114"/>
      <c r="V137" s="113">
        <v>0</v>
      </c>
      <c r="W137" s="115">
        <v>1</v>
      </c>
      <c r="X137" s="115">
        <v>0</v>
      </c>
      <c r="Y137" s="113" t="s">
        <v>518</v>
      </c>
      <c r="Z137" s="115">
        <v>1</v>
      </c>
      <c r="AA137" s="114"/>
      <c r="AB137" s="114"/>
      <c r="AC137" s="114"/>
      <c r="AD137" s="116"/>
      <c r="AE137" s="116"/>
      <c r="AF137" s="116"/>
      <c r="AG137" s="116"/>
      <c r="AH137" s="116"/>
      <c r="AI137" s="116"/>
      <c r="AJ137" s="117" t="s">
        <v>1448</v>
      </c>
      <c r="AK137" s="122">
        <v>1</v>
      </c>
      <c r="AL137" s="112">
        <v>30</v>
      </c>
      <c r="AM137" s="114"/>
      <c r="AN137" s="124">
        <v>100</v>
      </c>
      <c r="AO137" s="116"/>
      <c r="AP137" s="116"/>
      <c r="AQ137" s="116"/>
      <c r="AR137" s="116"/>
      <c r="AS137" s="116"/>
      <c r="AT137" s="116"/>
      <c r="AU137" s="116"/>
      <c r="AV137" s="116"/>
      <c r="AW137" s="116"/>
    </row>
    <row r="138" spans="1:49" ht="15">
      <c r="A138" s="123" t="s">
        <v>1581</v>
      </c>
      <c r="B138" s="107">
        <v>1</v>
      </c>
      <c r="C138" s="108">
        <v>0</v>
      </c>
      <c r="D138" s="109">
        <v>1</v>
      </c>
      <c r="E138" s="109" t="s">
        <v>1446</v>
      </c>
      <c r="F138" s="110" t="s">
        <v>519</v>
      </c>
      <c r="G138" s="111">
        <v>1</v>
      </c>
      <c r="H138" s="112">
        <v>0</v>
      </c>
      <c r="I138" s="116"/>
      <c r="J138" s="114"/>
      <c r="K138" s="116"/>
      <c r="L138" s="108">
        <v>0</v>
      </c>
      <c r="M138" s="114"/>
      <c r="N138" s="113">
        <v>0</v>
      </c>
      <c r="O138" s="113" t="s">
        <v>519</v>
      </c>
      <c r="P138" s="116"/>
      <c r="Q138" s="112">
        <v>0</v>
      </c>
      <c r="R138" s="114"/>
      <c r="S138" s="115">
        <v>0</v>
      </c>
      <c r="T138" s="114"/>
      <c r="U138" s="114"/>
      <c r="V138" s="113">
        <v>0</v>
      </c>
      <c r="W138" s="115">
        <v>1</v>
      </c>
      <c r="X138" s="115">
        <v>0</v>
      </c>
      <c r="Y138" s="113" t="s">
        <v>1447</v>
      </c>
      <c r="Z138" s="115">
        <v>1</v>
      </c>
      <c r="AA138" s="114"/>
      <c r="AB138" s="114"/>
      <c r="AC138" s="114"/>
      <c r="AD138" s="116"/>
      <c r="AE138" s="116"/>
      <c r="AF138" s="116"/>
      <c r="AG138" s="116"/>
      <c r="AH138" s="116"/>
      <c r="AI138" s="116"/>
      <c r="AJ138" s="117" t="s">
        <v>1448</v>
      </c>
      <c r="AK138" s="122">
        <v>1</v>
      </c>
      <c r="AL138" s="118" t="s">
        <v>1448</v>
      </c>
      <c r="AM138" s="114"/>
      <c r="AN138" s="124">
        <v>30</v>
      </c>
      <c r="AO138" s="116"/>
      <c r="AP138" s="116"/>
      <c r="AQ138" s="116"/>
      <c r="AR138" s="116"/>
      <c r="AS138" s="116"/>
      <c r="AT138" s="116"/>
      <c r="AU138" s="116"/>
      <c r="AV138" s="116"/>
      <c r="AW138" s="116"/>
    </row>
    <row r="139" spans="1:49" ht="15">
      <c r="A139" s="123" t="s">
        <v>1582</v>
      </c>
      <c r="B139" s="107">
        <v>1</v>
      </c>
      <c r="C139" s="108">
        <v>-3</v>
      </c>
      <c r="D139" s="109">
        <v>1</v>
      </c>
      <c r="E139" s="109">
        <v>25015</v>
      </c>
      <c r="F139" s="110" t="s">
        <v>519</v>
      </c>
      <c r="G139" s="111">
        <v>1</v>
      </c>
      <c r="H139" s="112">
        <v>-3</v>
      </c>
      <c r="I139" s="116"/>
      <c r="J139" s="114"/>
      <c r="K139" s="116"/>
      <c r="L139" s="108">
        <v>-3</v>
      </c>
      <c r="M139" s="114"/>
      <c r="N139" s="113">
        <v>0</v>
      </c>
      <c r="O139" s="113" t="s">
        <v>519</v>
      </c>
      <c r="P139" s="116"/>
      <c r="Q139" s="112">
        <v>-3</v>
      </c>
      <c r="R139" s="114"/>
      <c r="S139" s="115">
        <v>0</v>
      </c>
      <c r="T139" s="114"/>
      <c r="U139" s="114"/>
      <c r="V139" s="113">
        <v>-3</v>
      </c>
      <c r="W139" s="115">
        <v>1</v>
      </c>
      <c r="X139" s="115">
        <v>0</v>
      </c>
      <c r="Y139" s="113" t="s">
        <v>518</v>
      </c>
      <c r="Z139" s="115">
        <v>1</v>
      </c>
      <c r="AA139" s="114"/>
      <c r="AB139" s="114"/>
      <c r="AC139" s="114"/>
      <c r="AD139" s="116"/>
      <c r="AE139" s="116"/>
      <c r="AF139" s="116"/>
      <c r="AG139" s="116"/>
      <c r="AH139" s="116"/>
      <c r="AI139" s="116"/>
      <c r="AJ139" s="117" t="s">
        <v>1448</v>
      </c>
      <c r="AK139" s="122">
        <v>1</v>
      </c>
      <c r="AL139" s="112">
        <v>30</v>
      </c>
      <c r="AM139" s="114"/>
      <c r="AN139" s="124">
        <v>12</v>
      </c>
      <c r="AO139" s="116"/>
      <c r="AP139" s="116"/>
      <c r="AQ139" s="116"/>
      <c r="AR139" s="116"/>
      <c r="AS139" s="116"/>
      <c r="AT139" s="116"/>
      <c r="AU139" s="116"/>
      <c r="AV139" s="116"/>
      <c r="AW139" s="116"/>
    </row>
    <row r="140" spans="1:49" ht="15">
      <c r="A140" s="123" t="s">
        <v>1583</v>
      </c>
      <c r="B140" s="107">
        <v>1</v>
      </c>
      <c r="C140" s="108">
        <v>0</v>
      </c>
      <c r="D140" s="109">
        <v>1</v>
      </c>
      <c r="E140" s="109">
        <v>25015</v>
      </c>
      <c r="F140" s="110" t="s">
        <v>519</v>
      </c>
      <c r="G140" s="111">
        <v>1</v>
      </c>
      <c r="H140" s="112">
        <v>0</v>
      </c>
      <c r="I140" s="116"/>
      <c r="J140" s="114"/>
      <c r="K140" s="116"/>
      <c r="L140" s="112">
        <v>0</v>
      </c>
      <c r="M140" s="114"/>
      <c r="N140" s="113">
        <v>0</v>
      </c>
      <c r="O140" s="113" t="s">
        <v>519</v>
      </c>
      <c r="P140" s="116"/>
      <c r="Q140" s="112">
        <v>0</v>
      </c>
      <c r="R140" s="114"/>
      <c r="S140" s="115">
        <v>0</v>
      </c>
      <c r="T140" s="114"/>
      <c r="U140" s="114"/>
      <c r="V140" s="113">
        <v>0</v>
      </c>
      <c r="W140" s="115">
        <v>1</v>
      </c>
      <c r="X140" s="115">
        <v>0</v>
      </c>
      <c r="Y140" s="113" t="s">
        <v>518</v>
      </c>
      <c r="Z140" s="115">
        <v>1</v>
      </c>
      <c r="AA140" s="114"/>
      <c r="AB140" s="114"/>
      <c r="AC140" s="114"/>
      <c r="AD140" s="116"/>
      <c r="AE140" s="116"/>
      <c r="AF140" s="116"/>
      <c r="AG140" s="116"/>
      <c r="AH140" s="116"/>
      <c r="AI140" s="116"/>
      <c r="AJ140" s="117" t="s">
        <v>1448</v>
      </c>
      <c r="AK140" s="122">
        <v>1</v>
      </c>
      <c r="AL140" s="112">
        <v>30</v>
      </c>
      <c r="AM140" s="114"/>
      <c r="AN140" s="124">
        <v>100</v>
      </c>
      <c r="AO140" s="116"/>
      <c r="AP140" s="116"/>
      <c r="AQ140" s="116"/>
      <c r="AR140" s="116"/>
      <c r="AS140" s="116"/>
      <c r="AT140" s="116"/>
      <c r="AU140" s="116"/>
      <c r="AV140" s="116"/>
      <c r="AW140" s="116"/>
    </row>
    <row r="141" spans="1:49" ht="15">
      <c r="A141" s="123" t="s">
        <v>1584</v>
      </c>
      <c r="B141" s="107">
        <v>1</v>
      </c>
      <c r="C141" s="108">
        <v>0</v>
      </c>
      <c r="D141" s="109">
        <v>1</v>
      </c>
      <c r="E141" s="109">
        <v>25015</v>
      </c>
      <c r="F141" s="110" t="s">
        <v>519</v>
      </c>
      <c r="G141" s="111">
        <v>1</v>
      </c>
      <c r="H141" s="112">
        <v>0</v>
      </c>
      <c r="I141" s="116"/>
      <c r="J141" s="114"/>
      <c r="K141" s="116"/>
      <c r="L141" s="112">
        <v>0</v>
      </c>
      <c r="M141" s="114"/>
      <c r="N141" s="113">
        <v>0</v>
      </c>
      <c r="O141" s="113" t="s">
        <v>519</v>
      </c>
      <c r="P141" s="116"/>
      <c r="Q141" s="112">
        <v>0</v>
      </c>
      <c r="R141" s="114"/>
      <c r="S141" s="115">
        <v>0</v>
      </c>
      <c r="T141" s="114"/>
      <c r="U141" s="114"/>
      <c r="V141" s="113">
        <v>0</v>
      </c>
      <c r="W141" s="114"/>
      <c r="X141" s="115">
        <v>0</v>
      </c>
      <c r="Y141" s="114"/>
      <c r="Z141" s="114"/>
      <c r="AA141" s="113" t="s">
        <v>518</v>
      </c>
      <c r="AB141" s="115">
        <v>1</v>
      </c>
      <c r="AC141" s="114"/>
      <c r="AD141" s="116"/>
      <c r="AE141" s="116"/>
      <c r="AF141" s="116"/>
      <c r="AG141" s="116"/>
      <c r="AH141" s="116"/>
      <c r="AI141" s="116"/>
      <c r="AJ141" s="117" t="s">
        <v>1448</v>
      </c>
      <c r="AK141" s="122">
        <v>1</v>
      </c>
      <c r="AL141" s="112">
        <v>22</v>
      </c>
      <c r="AM141" s="114"/>
      <c r="AN141" s="124">
        <v>1</v>
      </c>
      <c r="AO141" s="116"/>
      <c r="AP141" s="116"/>
      <c r="AQ141" s="116"/>
      <c r="AR141" s="116"/>
      <c r="AS141" s="116"/>
      <c r="AT141" s="116"/>
      <c r="AU141" s="116"/>
      <c r="AV141" s="116"/>
      <c r="AW141" s="116"/>
    </row>
    <row r="142" spans="1:49" ht="15">
      <c r="A142" s="123" t="s">
        <v>1585</v>
      </c>
      <c r="B142" s="107">
        <v>1</v>
      </c>
      <c r="C142" s="108">
        <v>0</v>
      </c>
      <c r="D142" s="109">
        <v>1</v>
      </c>
      <c r="E142" s="109">
        <v>25015</v>
      </c>
      <c r="F142" s="110" t="s">
        <v>519</v>
      </c>
      <c r="G142" s="111">
        <v>1</v>
      </c>
      <c r="H142" s="112">
        <v>0</v>
      </c>
      <c r="I142" s="116"/>
      <c r="J142" s="114"/>
      <c r="K142" s="116"/>
      <c r="L142" s="112">
        <v>0</v>
      </c>
      <c r="M142" s="114"/>
      <c r="N142" s="113">
        <v>0</v>
      </c>
      <c r="O142" s="113" t="s">
        <v>519</v>
      </c>
      <c r="P142" s="116"/>
      <c r="Q142" s="112">
        <v>0</v>
      </c>
      <c r="R142" s="114"/>
      <c r="S142" s="115">
        <v>0</v>
      </c>
      <c r="T142" s="114"/>
      <c r="U142" s="114"/>
      <c r="V142" s="113">
        <v>0</v>
      </c>
      <c r="W142" s="114"/>
      <c r="X142" s="115">
        <v>0</v>
      </c>
      <c r="Y142" s="114"/>
      <c r="Z142" s="114"/>
      <c r="AA142" s="113" t="s">
        <v>518</v>
      </c>
      <c r="AB142" s="115">
        <v>1</v>
      </c>
      <c r="AC142" s="114"/>
      <c r="AD142" s="116"/>
      <c r="AE142" s="116"/>
      <c r="AF142" s="116"/>
      <c r="AG142" s="116"/>
      <c r="AH142" s="116"/>
      <c r="AI142" s="116"/>
      <c r="AJ142" s="117" t="s">
        <v>1448</v>
      </c>
      <c r="AK142" s="122">
        <v>1</v>
      </c>
      <c r="AL142" s="112">
        <v>30</v>
      </c>
      <c r="AM142" s="114"/>
      <c r="AN142" s="124">
        <v>1</v>
      </c>
      <c r="AO142" s="116"/>
      <c r="AP142" s="116"/>
      <c r="AQ142" s="116"/>
      <c r="AR142" s="116"/>
      <c r="AS142" s="116"/>
      <c r="AT142" s="116"/>
      <c r="AU142" s="116"/>
      <c r="AV142" s="116"/>
      <c r="AW142" s="116"/>
    </row>
    <row r="143" spans="1:49" ht="15">
      <c r="A143" s="123" t="s">
        <v>1586</v>
      </c>
      <c r="B143" s="107">
        <v>1</v>
      </c>
      <c r="C143" s="108">
        <v>0</v>
      </c>
      <c r="D143" s="109">
        <v>1</v>
      </c>
      <c r="E143" s="109">
        <v>25015</v>
      </c>
      <c r="F143" s="110" t="s">
        <v>519</v>
      </c>
      <c r="G143" s="111">
        <v>1</v>
      </c>
      <c r="H143" s="112">
        <v>0</v>
      </c>
      <c r="I143" s="116"/>
      <c r="J143" s="114"/>
      <c r="K143" s="116"/>
      <c r="L143" s="112">
        <v>0</v>
      </c>
      <c r="M143" s="114"/>
      <c r="N143" s="113">
        <v>0</v>
      </c>
      <c r="O143" s="113" t="s">
        <v>519</v>
      </c>
      <c r="P143" s="116"/>
      <c r="Q143" s="112">
        <v>0</v>
      </c>
      <c r="R143" s="114"/>
      <c r="S143" s="115">
        <v>0</v>
      </c>
      <c r="T143" s="114"/>
      <c r="U143" s="114"/>
      <c r="V143" s="113">
        <v>0</v>
      </c>
      <c r="W143" s="114"/>
      <c r="X143" s="115">
        <v>0</v>
      </c>
      <c r="Y143" s="114"/>
      <c r="Z143" s="114"/>
      <c r="AA143" s="113" t="s">
        <v>517</v>
      </c>
      <c r="AB143" s="115">
        <v>1</v>
      </c>
      <c r="AC143" s="114"/>
      <c r="AD143" s="113" t="s">
        <v>518</v>
      </c>
      <c r="AE143" s="115">
        <v>1</v>
      </c>
      <c r="AF143" s="116"/>
      <c r="AG143" s="116"/>
      <c r="AH143" s="116"/>
      <c r="AI143" s="116"/>
      <c r="AJ143" s="117" t="s">
        <v>1448</v>
      </c>
      <c r="AK143" s="122">
        <v>1</v>
      </c>
      <c r="AL143" s="118" t="s">
        <v>1448</v>
      </c>
      <c r="AM143" s="114"/>
      <c r="AN143" s="124">
        <v>100</v>
      </c>
      <c r="AO143" s="110">
        <v>1</v>
      </c>
      <c r="AP143" s="116"/>
      <c r="AQ143" s="116"/>
      <c r="AR143" s="116"/>
      <c r="AS143" s="116"/>
      <c r="AT143" s="116"/>
      <c r="AU143" s="116"/>
      <c r="AV143" s="116"/>
      <c r="AW143" s="116"/>
    </row>
    <row r="144" spans="1:49" ht="15">
      <c r="A144" s="123" t="s">
        <v>1587</v>
      </c>
      <c r="B144" s="107">
        <v>1</v>
      </c>
      <c r="C144" s="108">
        <v>0</v>
      </c>
      <c r="D144" s="109">
        <v>1</v>
      </c>
      <c r="E144" s="109">
        <v>25015</v>
      </c>
      <c r="F144" s="110" t="s">
        <v>519</v>
      </c>
      <c r="G144" s="111">
        <v>1</v>
      </c>
      <c r="H144" s="112">
        <v>0</v>
      </c>
      <c r="I144" s="116"/>
      <c r="J144" s="114"/>
      <c r="K144" s="116"/>
      <c r="L144" s="108">
        <v>0</v>
      </c>
      <c r="M144" s="114"/>
      <c r="N144" s="113">
        <v>0</v>
      </c>
      <c r="O144" s="113" t="s">
        <v>519</v>
      </c>
      <c r="P144" s="116"/>
      <c r="Q144" s="112">
        <v>0</v>
      </c>
      <c r="R144" s="114"/>
      <c r="S144" s="115">
        <v>0</v>
      </c>
      <c r="T144" s="114"/>
      <c r="U144" s="114"/>
      <c r="V144" s="113">
        <v>0</v>
      </c>
      <c r="W144" s="114"/>
      <c r="X144" s="115">
        <v>0</v>
      </c>
      <c r="Y144" s="114"/>
      <c r="Z144" s="114"/>
      <c r="AA144" s="113" t="s">
        <v>518</v>
      </c>
      <c r="AB144" s="115">
        <v>1</v>
      </c>
      <c r="AC144" s="114"/>
      <c r="AD144" s="116"/>
      <c r="AE144" s="116"/>
      <c r="AF144" s="116"/>
      <c r="AG144" s="116"/>
      <c r="AH144" s="116"/>
      <c r="AI144" s="116"/>
      <c r="AJ144" s="117" t="s">
        <v>1448</v>
      </c>
      <c r="AK144" s="122">
        <v>1</v>
      </c>
      <c r="AL144" s="112">
        <v>100</v>
      </c>
      <c r="AM144" s="114"/>
      <c r="AN144" s="124">
        <v>100</v>
      </c>
      <c r="AO144" s="116"/>
      <c r="AP144" s="116"/>
      <c r="AQ144" s="116"/>
      <c r="AR144" s="116"/>
      <c r="AS144" s="116"/>
      <c r="AT144" s="116"/>
      <c r="AU144" s="116"/>
      <c r="AV144" s="116"/>
      <c r="AW144" s="116"/>
    </row>
    <row r="145" spans="1:49" ht="15">
      <c r="A145" s="123" t="s">
        <v>1588</v>
      </c>
      <c r="B145" s="107">
        <v>1</v>
      </c>
      <c r="C145" s="108">
        <v>28</v>
      </c>
      <c r="D145" s="109">
        <v>1</v>
      </c>
      <c r="E145" s="109">
        <v>25015</v>
      </c>
      <c r="F145" s="110" t="s">
        <v>519</v>
      </c>
      <c r="G145" s="111">
        <v>1</v>
      </c>
      <c r="H145" s="112">
        <v>28</v>
      </c>
      <c r="I145" s="116"/>
      <c r="J145" s="114"/>
      <c r="K145" s="116"/>
      <c r="L145" s="108">
        <v>28</v>
      </c>
      <c r="M145" s="114"/>
      <c r="N145" s="113">
        <v>0</v>
      </c>
      <c r="O145" s="113" t="s">
        <v>519</v>
      </c>
      <c r="P145" s="116"/>
      <c r="Q145" s="112">
        <v>28</v>
      </c>
      <c r="R145" s="114"/>
      <c r="S145" s="115">
        <v>0</v>
      </c>
      <c r="T145" s="114"/>
      <c r="U145" s="114"/>
      <c r="V145" s="113">
        <v>28</v>
      </c>
      <c r="W145" s="114"/>
      <c r="X145" s="115">
        <v>0</v>
      </c>
      <c r="Y145" s="114"/>
      <c r="Z145" s="114"/>
      <c r="AA145" s="113" t="s">
        <v>518</v>
      </c>
      <c r="AB145" s="115">
        <v>1</v>
      </c>
      <c r="AC145" s="114"/>
      <c r="AD145" s="116"/>
      <c r="AE145" s="116"/>
      <c r="AF145" s="116"/>
      <c r="AG145" s="116"/>
      <c r="AH145" s="116"/>
      <c r="AI145" s="116"/>
      <c r="AJ145" s="117" t="s">
        <v>1448</v>
      </c>
      <c r="AK145" s="122">
        <v>1</v>
      </c>
      <c r="AL145" s="125"/>
      <c r="AM145" s="114"/>
      <c r="AN145" s="124">
        <v>100</v>
      </c>
      <c r="AO145" s="110">
        <v>1</v>
      </c>
      <c r="AP145" s="116"/>
      <c r="AQ145" s="116"/>
      <c r="AR145" s="116"/>
      <c r="AS145" s="116"/>
      <c r="AT145" s="116"/>
      <c r="AU145" s="116"/>
      <c r="AV145" s="116"/>
      <c r="AW145" s="116"/>
    </row>
    <row r="146" spans="1:49" ht="15">
      <c r="A146" s="123" t="s">
        <v>1589</v>
      </c>
      <c r="B146" s="107">
        <v>1</v>
      </c>
      <c r="C146" s="108">
        <v>25</v>
      </c>
      <c r="D146" s="109">
        <v>1</v>
      </c>
      <c r="E146" s="109">
        <v>25015</v>
      </c>
      <c r="F146" s="110" t="s">
        <v>519</v>
      </c>
      <c r="G146" s="111">
        <v>1</v>
      </c>
      <c r="H146" s="112">
        <v>25</v>
      </c>
      <c r="I146" s="116"/>
      <c r="J146" s="114"/>
      <c r="K146" s="116"/>
      <c r="L146" s="108">
        <v>25</v>
      </c>
      <c r="M146" s="114"/>
      <c r="N146" s="113">
        <v>0</v>
      </c>
      <c r="O146" s="113" t="s">
        <v>519</v>
      </c>
      <c r="P146" s="116"/>
      <c r="Q146" s="112">
        <v>25</v>
      </c>
      <c r="R146" s="114"/>
      <c r="S146" s="115">
        <v>0</v>
      </c>
      <c r="T146" s="114"/>
      <c r="U146" s="114"/>
      <c r="V146" s="113">
        <v>25</v>
      </c>
      <c r="W146" s="114"/>
      <c r="X146" s="115">
        <v>0</v>
      </c>
      <c r="Y146" s="114"/>
      <c r="Z146" s="114"/>
      <c r="AA146" s="113" t="s">
        <v>518</v>
      </c>
      <c r="AB146" s="115">
        <v>1</v>
      </c>
      <c r="AC146" s="114"/>
      <c r="AD146" s="116"/>
      <c r="AE146" s="116"/>
      <c r="AF146" s="116"/>
      <c r="AG146" s="116"/>
      <c r="AH146" s="116"/>
      <c r="AI146" s="116"/>
      <c r="AJ146" s="117" t="s">
        <v>1448</v>
      </c>
      <c r="AK146" s="122">
        <v>1</v>
      </c>
      <c r="AL146" s="112">
        <v>83</v>
      </c>
      <c r="AM146" s="114"/>
      <c r="AN146" s="124">
        <v>1</v>
      </c>
      <c r="AO146" s="116"/>
      <c r="AP146" s="116"/>
      <c r="AQ146" s="116"/>
      <c r="AR146" s="116"/>
      <c r="AS146" s="116"/>
      <c r="AT146" s="116"/>
      <c r="AU146" s="116"/>
      <c r="AV146" s="116"/>
      <c r="AW146" s="116"/>
    </row>
    <row r="147" spans="1:49" ht="15">
      <c r="A147" s="123" t="s">
        <v>1590</v>
      </c>
      <c r="B147" s="107">
        <v>1</v>
      </c>
      <c r="C147" s="108">
        <v>0</v>
      </c>
      <c r="D147" s="109">
        <v>1</v>
      </c>
      <c r="E147" s="109">
        <v>25015</v>
      </c>
      <c r="F147" s="110" t="s">
        <v>519</v>
      </c>
      <c r="G147" s="111">
        <v>1</v>
      </c>
      <c r="H147" s="112">
        <v>0</v>
      </c>
      <c r="I147" s="116"/>
      <c r="J147" s="114"/>
      <c r="K147" s="116"/>
      <c r="L147" s="112">
        <v>0</v>
      </c>
      <c r="M147" s="114"/>
      <c r="N147" s="113">
        <v>0</v>
      </c>
      <c r="O147" s="113" t="s">
        <v>519</v>
      </c>
      <c r="P147" s="116"/>
      <c r="Q147" s="112">
        <v>0</v>
      </c>
      <c r="R147" s="114"/>
      <c r="S147" s="115">
        <v>0</v>
      </c>
      <c r="T147" s="114"/>
      <c r="U147" s="114"/>
      <c r="V147" s="113">
        <v>0</v>
      </c>
      <c r="W147" s="114"/>
      <c r="X147" s="115">
        <v>0</v>
      </c>
      <c r="Y147" s="114"/>
      <c r="Z147" s="114"/>
      <c r="AA147" s="113" t="s">
        <v>518</v>
      </c>
      <c r="AB147" s="115">
        <v>1</v>
      </c>
      <c r="AC147" s="114"/>
      <c r="AD147" s="116"/>
      <c r="AE147" s="116"/>
      <c r="AF147" s="116"/>
      <c r="AG147" s="116"/>
      <c r="AH147" s="116"/>
      <c r="AI147" s="116"/>
      <c r="AJ147" s="117" t="s">
        <v>1448</v>
      </c>
      <c r="AK147" s="122">
        <v>1</v>
      </c>
      <c r="AL147" s="112">
        <v>1</v>
      </c>
      <c r="AM147" s="114"/>
      <c r="AN147" s="124">
        <v>100</v>
      </c>
      <c r="AO147" s="116"/>
      <c r="AP147" s="116"/>
      <c r="AQ147" s="116"/>
      <c r="AR147" s="116"/>
      <c r="AS147" s="116"/>
      <c r="AT147" s="116"/>
      <c r="AU147" s="116"/>
      <c r="AV147" s="116"/>
      <c r="AW147" s="116"/>
    </row>
    <row r="148" spans="1:49" ht="15">
      <c r="A148" s="123" t="s">
        <v>1591</v>
      </c>
      <c r="B148" s="107">
        <v>1</v>
      </c>
      <c r="C148" s="108">
        <v>0</v>
      </c>
      <c r="D148" s="109">
        <v>1</v>
      </c>
      <c r="E148" s="109">
        <v>25015</v>
      </c>
      <c r="F148" s="110" t="s">
        <v>519</v>
      </c>
      <c r="G148" s="111">
        <v>1</v>
      </c>
      <c r="H148" s="112">
        <v>0</v>
      </c>
      <c r="I148" s="116"/>
      <c r="J148" s="114"/>
      <c r="K148" s="116"/>
      <c r="L148" s="112">
        <v>0</v>
      </c>
      <c r="M148" s="114"/>
      <c r="N148" s="113">
        <v>0</v>
      </c>
      <c r="O148" s="113" t="s">
        <v>519</v>
      </c>
      <c r="P148" s="116"/>
      <c r="Q148" s="112">
        <v>0</v>
      </c>
      <c r="R148" s="114"/>
      <c r="S148" s="115">
        <v>0</v>
      </c>
      <c r="T148" s="114"/>
      <c r="U148" s="114"/>
      <c r="V148" s="113">
        <v>0</v>
      </c>
      <c r="W148" s="114"/>
      <c r="X148" s="115">
        <v>0</v>
      </c>
      <c r="Y148" s="114"/>
      <c r="Z148" s="114"/>
      <c r="AA148" s="113" t="s">
        <v>518</v>
      </c>
      <c r="AB148" s="115">
        <v>1</v>
      </c>
      <c r="AC148" s="114"/>
      <c r="AD148" s="116"/>
      <c r="AE148" s="116"/>
      <c r="AF148" s="116"/>
      <c r="AG148" s="116"/>
      <c r="AH148" s="116"/>
      <c r="AI148" s="116"/>
      <c r="AJ148" s="117" t="s">
        <v>1448</v>
      </c>
      <c r="AK148" s="122">
        <v>1</v>
      </c>
      <c r="AL148" s="112">
        <v>100</v>
      </c>
      <c r="AM148" s="114"/>
      <c r="AN148" s="124">
        <v>1</v>
      </c>
      <c r="AO148" s="116"/>
      <c r="AP148" s="116"/>
      <c r="AQ148" s="116"/>
      <c r="AR148" s="116"/>
      <c r="AS148" s="116"/>
      <c r="AT148" s="116"/>
      <c r="AU148" s="116"/>
      <c r="AV148" s="116"/>
      <c r="AW148" s="116"/>
    </row>
    <row r="149" spans="1:49" ht="15">
      <c r="A149" s="123" t="s">
        <v>1592</v>
      </c>
      <c r="B149" s="107">
        <v>1</v>
      </c>
      <c r="C149" s="108">
        <v>0</v>
      </c>
      <c r="D149" s="109">
        <v>1</v>
      </c>
      <c r="E149" s="109">
        <v>25015</v>
      </c>
      <c r="F149" s="110" t="s">
        <v>519</v>
      </c>
      <c r="G149" s="111">
        <v>1</v>
      </c>
      <c r="H149" s="112">
        <v>0</v>
      </c>
      <c r="I149" s="116"/>
      <c r="J149" s="114"/>
      <c r="K149" s="116"/>
      <c r="L149" s="112">
        <v>0</v>
      </c>
      <c r="M149" s="114"/>
      <c r="N149" s="113">
        <v>0</v>
      </c>
      <c r="O149" s="113" t="s">
        <v>519</v>
      </c>
      <c r="P149" s="116"/>
      <c r="Q149" s="112">
        <v>0</v>
      </c>
      <c r="R149" s="114"/>
      <c r="S149" s="115">
        <v>0</v>
      </c>
      <c r="T149" s="114"/>
      <c r="U149" s="114"/>
      <c r="V149" s="113">
        <v>0</v>
      </c>
      <c r="W149" s="114"/>
      <c r="X149" s="115">
        <v>0</v>
      </c>
      <c r="Y149" s="114"/>
      <c r="Z149" s="114"/>
      <c r="AA149" s="113" t="s">
        <v>518</v>
      </c>
      <c r="AB149" s="115">
        <v>1</v>
      </c>
      <c r="AC149" s="114"/>
      <c r="AD149" s="116"/>
      <c r="AE149" s="116"/>
      <c r="AF149" s="116"/>
      <c r="AG149" s="116"/>
      <c r="AH149" s="116"/>
      <c r="AI149" s="116"/>
      <c r="AJ149" s="117" t="s">
        <v>1448</v>
      </c>
      <c r="AK149" s="122">
        <v>1</v>
      </c>
      <c r="AL149" s="112">
        <v>82</v>
      </c>
      <c r="AM149" s="114"/>
      <c r="AN149" s="124">
        <v>50</v>
      </c>
      <c r="AO149" s="116"/>
      <c r="AP149" s="116"/>
      <c r="AQ149" s="116"/>
      <c r="AR149" s="116"/>
      <c r="AS149" s="116"/>
      <c r="AT149" s="116"/>
      <c r="AU149" s="116"/>
      <c r="AV149" s="116"/>
      <c r="AW149" s="116"/>
    </row>
    <row r="150" spans="1:49" ht="15">
      <c r="A150" s="123" t="s">
        <v>1593</v>
      </c>
      <c r="B150" s="107">
        <v>1</v>
      </c>
      <c r="C150" s="108">
        <v>0</v>
      </c>
      <c r="D150" s="109">
        <v>1</v>
      </c>
      <c r="E150" s="109">
        <v>25015</v>
      </c>
      <c r="F150" s="110" t="s">
        <v>519</v>
      </c>
      <c r="G150" s="111">
        <v>1</v>
      </c>
      <c r="H150" s="112">
        <v>0</v>
      </c>
      <c r="I150" s="116"/>
      <c r="J150" s="114"/>
      <c r="K150" s="116"/>
      <c r="L150" s="112">
        <v>0</v>
      </c>
      <c r="M150" s="114"/>
      <c r="N150" s="113">
        <v>0</v>
      </c>
      <c r="O150" s="113" t="s">
        <v>519</v>
      </c>
      <c r="P150" s="116"/>
      <c r="Q150" s="112">
        <v>0</v>
      </c>
      <c r="R150" s="114"/>
      <c r="S150" s="115">
        <v>0</v>
      </c>
      <c r="T150" s="114"/>
      <c r="U150" s="114"/>
      <c r="V150" s="113">
        <v>0</v>
      </c>
      <c r="W150" s="114"/>
      <c r="X150" s="115">
        <v>0</v>
      </c>
      <c r="Y150" s="114"/>
      <c r="Z150" s="114"/>
      <c r="AA150" s="113" t="s">
        <v>518</v>
      </c>
      <c r="AB150" s="115">
        <v>1</v>
      </c>
      <c r="AC150" s="114"/>
      <c r="AD150" s="116"/>
      <c r="AE150" s="116"/>
      <c r="AF150" s="116"/>
      <c r="AG150" s="116"/>
      <c r="AH150" s="116"/>
      <c r="AI150" s="116"/>
      <c r="AJ150" s="117" t="s">
        <v>1448</v>
      </c>
      <c r="AK150" s="122">
        <v>1</v>
      </c>
      <c r="AL150" s="112">
        <v>1</v>
      </c>
      <c r="AM150" s="114"/>
      <c r="AN150" s="124">
        <v>100</v>
      </c>
      <c r="AO150" s="116"/>
      <c r="AP150" s="116"/>
      <c r="AQ150" s="116"/>
      <c r="AR150" s="116"/>
      <c r="AS150" s="116"/>
      <c r="AT150" s="116"/>
      <c r="AU150" s="116"/>
      <c r="AV150" s="116"/>
      <c r="AW150" s="116"/>
    </row>
    <row r="151" spans="1:49" ht="15">
      <c r="A151" s="123" t="s">
        <v>1594</v>
      </c>
      <c r="B151" s="107">
        <v>1</v>
      </c>
      <c r="C151" s="108">
        <v>0</v>
      </c>
      <c r="D151" s="109">
        <v>1</v>
      </c>
      <c r="E151" s="109">
        <v>25015</v>
      </c>
      <c r="F151" s="110" t="s">
        <v>519</v>
      </c>
      <c r="G151" s="111">
        <v>1</v>
      </c>
      <c r="H151" s="112">
        <v>0</v>
      </c>
      <c r="I151" s="116"/>
      <c r="J151" s="114"/>
      <c r="K151" s="116"/>
      <c r="L151" s="112">
        <v>0</v>
      </c>
      <c r="M151" s="114"/>
      <c r="N151" s="113">
        <v>0</v>
      </c>
      <c r="O151" s="113" t="s">
        <v>519</v>
      </c>
      <c r="P151" s="116"/>
      <c r="Q151" s="112">
        <v>0</v>
      </c>
      <c r="R151" s="114"/>
      <c r="S151" s="115">
        <v>0</v>
      </c>
      <c r="T151" s="114"/>
      <c r="U151" s="114"/>
      <c r="V151" s="113">
        <v>0</v>
      </c>
      <c r="W151" s="114"/>
      <c r="X151" s="115">
        <v>0</v>
      </c>
      <c r="Y151" s="114"/>
      <c r="Z151" s="114"/>
      <c r="AA151" s="113" t="s">
        <v>517</v>
      </c>
      <c r="AB151" s="115">
        <v>1</v>
      </c>
      <c r="AC151" s="114"/>
      <c r="AD151" s="113" t="s">
        <v>517</v>
      </c>
      <c r="AE151" s="115">
        <v>1</v>
      </c>
      <c r="AF151" s="116"/>
      <c r="AG151" s="116"/>
      <c r="AH151" s="116"/>
      <c r="AI151" s="116"/>
      <c r="AJ151" s="117" t="s">
        <v>1448</v>
      </c>
      <c r="AK151" s="122">
        <v>1</v>
      </c>
      <c r="AL151" s="112">
        <v>70</v>
      </c>
      <c r="AM151" s="114"/>
      <c r="AN151" s="124">
        <v>1</v>
      </c>
      <c r="AO151" s="116"/>
      <c r="AP151" s="116"/>
      <c r="AQ151" s="116"/>
      <c r="AR151" s="116"/>
      <c r="AS151" s="116"/>
      <c r="AT151" s="116"/>
      <c r="AU151" s="116"/>
      <c r="AV151" s="116"/>
      <c r="AW151" s="116"/>
    </row>
    <row r="152" spans="1:49" ht="15">
      <c r="A152" s="123" t="s">
        <v>1595</v>
      </c>
      <c r="B152" s="107">
        <v>1</v>
      </c>
      <c r="C152" s="108">
        <v>144</v>
      </c>
      <c r="D152" s="109">
        <v>1</v>
      </c>
      <c r="E152" s="109">
        <v>25015</v>
      </c>
      <c r="F152" s="110" t="s">
        <v>519</v>
      </c>
      <c r="G152" s="111">
        <v>1</v>
      </c>
      <c r="H152" s="112">
        <v>144</v>
      </c>
      <c r="I152" s="116"/>
      <c r="J152" s="114"/>
      <c r="K152" s="116"/>
      <c r="L152" s="108">
        <v>144</v>
      </c>
      <c r="M152" s="114"/>
      <c r="N152" s="113">
        <v>0</v>
      </c>
      <c r="O152" s="113" t="s">
        <v>519</v>
      </c>
      <c r="P152" s="116"/>
      <c r="Q152" s="112">
        <v>144</v>
      </c>
      <c r="R152" s="114"/>
      <c r="S152" s="115">
        <v>0</v>
      </c>
      <c r="T152" s="114"/>
      <c r="U152" s="114"/>
      <c r="V152" s="113">
        <v>144</v>
      </c>
      <c r="W152" s="114"/>
      <c r="X152" s="115">
        <v>0</v>
      </c>
      <c r="Y152" s="114"/>
      <c r="Z152" s="114"/>
      <c r="AA152" s="113" t="s">
        <v>518</v>
      </c>
      <c r="AB152" s="115">
        <v>1</v>
      </c>
      <c r="AC152" s="114"/>
      <c r="AD152" s="116"/>
      <c r="AE152" s="116"/>
      <c r="AF152" s="116"/>
      <c r="AG152" s="116"/>
      <c r="AH152" s="116"/>
      <c r="AI152" s="116"/>
      <c r="AJ152" s="117" t="s">
        <v>1448</v>
      </c>
      <c r="AK152" s="122">
        <v>1</v>
      </c>
      <c r="AL152" s="112">
        <v>100</v>
      </c>
      <c r="AM152" s="114"/>
      <c r="AN152" s="124">
        <v>100</v>
      </c>
      <c r="AO152" s="116"/>
      <c r="AP152" s="116"/>
      <c r="AQ152" s="116"/>
      <c r="AR152" s="116"/>
      <c r="AS152" s="116"/>
      <c r="AT152" s="116"/>
      <c r="AU152" s="116"/>
      <c r="AV152" s="116"/>
      <c r="AW152" s="116"/>
    </row>
    <row r="153" spans="1:49" ht="15">
      <c r="A153" s="123" t="s">
        <v>1596</v>
      </c>
      <c r="B153" s="107">
        <v>1</v>
      </c>
      <c r="C153" s="108">
        <v>0</v>
      </c>
      <c r="D153" s="109">
        <v>1</v>
      </c>
      <c r="E153" s="109">
        <v>25015</v>
      </c>
      <c r="F153" s="110" t="s">
        <v>519</v>
      </c>
      <c r="G153" s="111">
        <v>1</v>
      </c>
      <c r="H153" s="112">
        <v>0</v>
      </c>
      <c r="I153" s="116"/>
      <c r="J153" s="114"/>
      <c r="K153" s="116"/>
      <c r="L153" s="112">
        <v>0</v>
      </c>
      <c r="M153" s="114"/>
      <c r="N153" s="113">
        <v>0</v>
      </c>
      <c r="O153" s="113" t="s">
        <v>519</v>
      </c>
      <c r="P153" s="116"/>
      <c r="Q153" s="112">
        <v>0</v>
      </c>
      <c r="R153" s="114"/>
      <c r="S153" s="115">
        <v>0</v>
      </c>
      <c r="T153" s="114"/>
      <c r="U153" s="114"/>
      <c r="V153" s="113">
        <v>0</v>
      </c>
      <c r="W153" s="114"/>
      <c r="X153" s="115">
        <v>0</v>
      </c>
      <c r="Y153" s="114"/>
      <c r="Z153" s="114"/>
      <c r="AA153" s="113" t="s">
        <v>518</v>
      </c>
      <c r="AB153" s="115">
        <v>1</v>
      </c>
      <c r="AC153" s="114"/>
      <c r="AD153" s="116"/>
      <c r="AE153" s="116"/>
      <c r="AF153" s="116"/>
      <c r="AG153" s="116"/>
      <c r="AH153" s="116"/>
      <c r="AI153" s="116"/>
      <c r="AJ153" s="117" t="s">
        <v>1448</v>
      </c>
      <c r="AK153" s="122">
        <v>1</v>
      </c>
      <c r="AL153" s="112">
        <v>12</v>
      </c>
      <c r="AM153" s="114"/>
      <c r="AN153" s="124">
        <v>100</v>
      </c>
      <c r="AO153" s="110">
        <v>1</v>
      </c>
      <c r="AP153" s="116"/>
      <c r="AQ153" s="116"/>
      <c r="AR153" s="116"/>
      <c r="AS153" s="116"/>
      <c r="AT153" s="116"/>
      <c r="AU153" s="116"/>
      <c r="AV153" s="116"/>
      <c r="AW153" s="116"/>
    </row>
    <row r="154" spans="1:49" ht="15">
      <c r="A154" s="123" t="s">
        <v>1597</v>
      </c>
      <c r="B154" s="107">
        <v>1</v>
      </c>
      <c r="C154" s="108">
        <v>7</v>
      </c>
      <c r="D154" s="109">
        <v>1</v>
      </c>
      <c r="E154" s="109">
        <v>25015</v>
      </c>
      <c r="F154" s="110" t="s">
        <v>519</v>
      </c>
      <c r="G154" s="111">
        <v>1</v>
      </c>
      <c r="H154" s="112">
        <v>7</v>
      </c>
      <c r="I154" s="116"/>
      <c r="J154" s="114"/>
      <c r="K154" s="116"/>
      <c r="L154" s="108">
        <v>7</v>
      </c>
      <c r="M154" s="114"/>
      <c r="N154" s="113">
        <v>0</v>
      </c>
      <c r="O154" s="113" t="s">
        <v>519</v>
      </c>
      <c r="P154" s="116"/>
      <c r="Q154" s="112">
        <v>7</v>
      </c>
      <c r="R154" s="114"/>
      <c r="S154" s="115">
        <v>0</v>
      </c>
      <c r="T154" s="114"/>
      <c r="U154" s="114"/>
      <c r="V154" s="113">
        <v>7</v>
      </c>
      <c r="W154" s="114"/>
      <c r="X154" s="115">
        <v>0</v>
      </c>
      <c r="Y154" s="114"/>
      <c r="Z154" s="114"/>
      <c r="AA154" s="113" t="s">
        <v>518</v>
      </c>
      <c r="AB154" s="115">
        <v>1</v>
      </c>
      <c r="AC154" s="114"/>
      <c r="AD154" s="116"/>
      <c r="AE154" s="116"/>
      <c r="AF154" s="116"/>
      <c r="AG154" s="116"/>
      <c r="AH154" s="116"/>
      <c r="AI154" s="116"/>
      <c r="AJ154" s="117" t="s">
        <v>1448</v>
      </c>
      <c r="AK154" s="122">
        <v>1</v>
      </c>
      <c r="AL154" s="112">
        <v>72</v>
      </c>
      <c r="AM154" s="114"/>
      <c r="AN154" s="124">
        <v>1</v>
      </c>
      <c r="AO154" s="116"/>
      <c r="AP154" s="116"/>
      <c r="AQ154" s="116"/>
      <c r="AR154" s="116"/>
      <c r="AS154" s="116"/>
      <c r="AT154" s="116"/>
      <c r="AU154" s="116"/>
      <c r="AV154" s="116"/>
      <c r="AW154" s="116"/>
    </row>
    <row r="155" spans="1:49" ht="15">
      <c r="A155" s="123" t="s">
        <v>1598</v>
      </c>
      <c r="B155" s="107">
        <v>1</v>
      </c>
      <c r="C155" s="108">
        <v>117</v>
      </c>
      <c r="D155" s="109">
        <v>1</v>
      </c>
      <c r="E155" s="109">
        <v>25015</v>
      </c>
      <c r="F155" s="110" t="s">
        <v>519</v>
      </c>
      <c r="G155" s="111">
        <v>1</v>
      </c>
      <c r="H155" s="112">
        <v>117</v>
      </c>
      <c r="I155" s="116"/>
      <c r="J155" s="114"/>
      <c r="K155" s="116"/>
      <c r="L155" s="108">
        <v>117</v>
      </c>
      <c r="M155" s="114"/>
      <c r="N155" s="113">
        <v>0</v>
      </c>
      <c r="O155" s="113" t="s">
        <v>519</v>
      </c>
      <c r="P155" s="116"/>
      <c r="Q155" s="112">
        <v>117</v>
      </c>
      <c r="R155" s="114"/>
      <c r="S155" s="115">
        <v>0</v>
      </c>
      <c r="T155" s="114"/>
      <c r="U155" s="114"/>
      <c r="V155" s="113">
        <v>117</v>
      </c>
      <c r="W155" s="114"/>
      <c r="X155" s="115">
        <v>0</v>
      </c>
      <c r="Y155" s="114"/>
      <c r="Z155" s="114"/>
      <c r="AA155" s="113" t="s">
        <v>518</v>
      </c>
      <c r="AB155" s="115">
        <v>1</v>
      </c>
      <c r="AC155" s="114"/>
      <c r="AD155" s="116"/>
      <c r="AE155" s="116"/>
      <c r="AF155" s="116"/>
      <c r="AG155" s="116"/>
      <c r="AH155" s="116"/>
      <c r="AI155" s="116"/>
      <c r="AJ155" s="117" t="s">
        <v>1448</v>
      </c>
      <c r="AK155" s="122">
        <v>1</v>
      </c>
      <c r="AL155" s="112">
        <v>0</v>
      </c>
      <c r="AM155" s="113">
        <v>1</v>
      </c>
      <c r="AN155" s="124">
        <v>100</v>
      </c>
      <c r="AO155" s="116"/>
      <c r="AP155" s="116"/>
      <c r="AQ155" s="116"/>
      <c r="AR155" s="116"/>
      <c r="AS155" s="116"/>
      <c r="AT155" s="116"/>
      <c r="AU155" s="116"/>
      <c r="AV155" s="116"/>
      <c r="AW155" s="116"/>
    </row>
    <row r="156" spans="1:49" ht="15">
      <c r="A156" s="123" t="s">
        <v>1599</v>
      </c>
      <c r="B156" s="107">
        <v>1</v>
      </c>
      <c r="C156" s="108">
        <v>0</v>
      </c>
      <c r="D156" s="109">
        <v>1</v>
      </c>
      <c r="E156" s="109">
        <v>25015</v>
      </c>
      <c r="F156" s="110" t="s">
        <v>519</v>
      </c>
      <c r="G156" s="111">
        <v>1</v>
      </c>
      <c r="H156" s="112">
        <v>0</v>
      </c>
      <c r="I156" s="116"/>
      <c r="J156" s="114"/>
      <c r="K156" s="116"/>
      <c r="L156" s="112">
        <v>0</v>
      </c>
      <c r="M156" s="114"/>
      <c r="N156" s="113">
        <v>0</v>
      </c>
      <c r="O156" s="113" t="s">
        <v>519</v>
      </c>
      <c r="P156" s="116"/>
      <c r="Q156" s="112">
        <v>0</v>
      </c>
      <c r="R156" s="114"/>
      <c r="S156" s="115">
        <v>0</v>
      </c>
      <c r="T156" s="114"/>
      <c r="U156" s="114"/>
      <c r="V156" s="113">
        <v>0</v>
      </c>
      <c r="W156" s="114"/>
      <c r="X156" s="115">
        <v>0</v>
      </c>
      <c r="Y156" s="114"/>
      <c r="Z156" s="114"/>
      <c r="AA156" s="113" t="s">
        <v>518</v>
      </c>
      <c r="AB156" s="115">
        <v>1</v>
      </c>
      <c r="AC156" s="114"/>
      <c r="AD156" s="116"/>
      <c r="AE156" s="116"/>
      <c r="AF156" s="116"/>
      <c r="AG156" s="116"/>
      <c r="AH156" s="116"/>
      <c r="AI156" s="116"/>
      <c r="AJ156" s="117" t="s">
        <v>1448</v>
      </c>
      <c r="AK156" s="122">
        <v>1</v>
      </c>
      <c r="AL156" s="112">
        <v>100</v>
      </c>
      <c r="AM156" s="114"/>
      <c r="AN156" s="124">
        <v>30</v>
      </c>
      <c r="AO156" s="110">
        <v>1</v>
      </c>
      <c r="AP156" s="116"/>
      <c r="AQ156" s="116"/>
      <c r="AR156" s="116"/>
      <c r="AS156" s="116"/>
      <c r="AT156" s="116"/>
      <c r="AU156" s="116"/>
      <c r="AV156" s="116"/>
      <c r="AW156" s="116"/>
    </row>
    <row r="157" spans="1:49" ht="15">
      <c r="A157" s="123" t="s">
        <v>1600</v>
      </c>
      <c r="B157" s="107">
        <v>1</v>
      </c>
      <c r="C157" s="108">
        <v>0</v>
      </c>
      <c r="D157" s="109">
        <v>1</v>
      </c>
      <c r="E157" s="109">
        <v>25015</v>
      </c>
      <c r="F157" s="110" t="s">
        <v>519</v>
      </c>
      <c r="G157" s="111">
        <v>1</v>
      </c>
      <c r="H157" s="112">
        <v>0</v>
      </c>
      <c r="I157" s="116"/>
      <c r="J157" s="114"/>
      <c r="K157" s="116"/>
      <c r="L157" s="112">
        <v>0</v>
      </c>
      <c r="M157" s="114"/>
      <c r="N157" s="113">
        <v>0</v>
      </c>
      <c r="O157" s="113" t="s">
        <v>519</v>
      </c>
      <c r="P157" s="116"/>
      <c r="Q157" s="112">
        <v>0</v>
      </c>
      <c r="R157" s="114"/>
      <c r="S157" s="115">
        <v>0</v>
      </c>
      <c r="T157" s="114"/>
      <c r="U157" s="114"/>
      <c r="V157" s="113">
        <v>0</v>
      </c>
      <c r="W157" s="114"/>
      <c r="X157" s="115">
        <v>0</v>
      </c>
      <c r="Y157" s="114"/>
      <c r="Z157" s="114"/>
      <c r="AA157" s="113" t="s">
        <v>518</v>
      </c>
      <c r="AB157" s="115">
        <v>1</v>
      </c>
      <c r="AC157" s="114"/>
      <c r="AD157" s="116"/>
      <c r="AE157" s="116"/>
      <c r="AF157" s="116"/>
      <c r="AG157" s="116"/>
      <c r="AH157" s="116"/>
      <c r="AI157" s="116"/>
      <c r="AJ157" s="117" t="s">
        <v>1448</v>
      </c>
      <c r="AK157" s="122">
        <v>1</v>
      </c>
      <c r="AL157" s="112">
        <v>28</v>
      </c>
      <c r="AM157" s="114"/>
      <c r="AN157" s="124">
        <v>100</v>
      </c>
      <c r="AO157" s="116"/>
      <c r="AP157" s="116"/>
      <c r="AQ157" s="116"/>
      <c r="AR157" s="116"/>
      <c r="AS157" s="116"/>
      <c r="AT157" s="116"/>
      <c r="AU157" s="116"/>
      <c r="AV157" s="116"/>
      <c r="AW157" s="116"/>
    </row>
    <row r="158" spans="1:49" ht="15">
      <c r="A158" s="123" t="s">
        <v>1601</v>
      </c>
      <c r="B158" s="107">
        <v>1</v>
      </c>
      <c r="C158" s="108">
        <v>0</v>
      </c>
      <c r="D158" s="109">
        <v>1</v>
      </c>
      <c r="E158" s="109">
        <v>25015</v>
      </c>
      <c r="F158" s="110" t="s">
        <v>519</v>
      </c>
      <c r="G158" s="111">
        <v>1</v>
      </c>
      <c r="H158" s="112">
        <v>0</v>
      </c>
      <c r="I158" s="116"/>
      <c r="J158" s="114"/>
      <c r="K158" s="116"/>
      <c r="L158" s="112">
        <v>0</v>
      </c>
      <c r="M158" s="114"/>
      <c r="N158" s="113">
        <v>0</v>
      </c>
      <c r="O158" s="113" t="s">
        <v>519</v>
      </c>
      <c r="P158" s="116"/>
      <c r="Q158" s="112">
        <v>0</v>
      </c>
      <c r="R158" s="114"/>
      <c r="S158" s="115">
        <v>0</v>
      </c>
      <c r="T158" s="114"/>
      <c r="U158" s="114"/>
      <c r="V158" s="113">
        <v>0</v>
      </c>
      <c r="W158" s="114"/>
      <c r="X158" s="115">
        <v>0</v>
      </c>
      <c r="Y158" s="114"/>
      <c r="Z158" s="114"/>
      <c r="AA158" s="113" t="s">
        <v>518</v>
      </c>
      <c r="AB158" s="115">
        <v>1</v>
      </c>
      <c r="AC158" s="114"/>
      <c r="AD158" s="116"/>
      <c r="AE158" s="116"/>
      <c r="AF158" s="116"/>
      <c r="AG158" s="116"/>
      <c r="AH158" s="116"/>
      <c r="AI158" s="116"/>
      <c r="AJ158" s="117" t="s">
        <v>1448</v>
      </c>
      <c r="AK158" s="122">
        <v>1</v>
      </c>
      <c r="AL158" s="112">
        <v>1</v>
      </c>
      <c r="AM158" s="114"/>
      <c r="AN158" s="124">
        <v>100</v>
      </c>
      <c r="AO158" s="110">
        <v>1</v>
      </c>
      <c r="AP158" s="116"/>
      <c r="AQ158" s="116"/>
      <c r="AR158" s="116"/>
      <c r="AS158" s="116"/>
      <c r="AT158" s="116"/>
      <c r="AU158" s="116"/>
      <c r="AV158" s="116"/>
      <c r="AW158" s="116"/>
    </row>
    <row r="159" spans="1:49" ht="15">
      <c r="A159" s="123" t="s">
        <v>1602</v>
      </c>
      <c r="B159" s="107">
        <v>1</v>
      </c>
      <c r="C159" s="108">
        <v>0</v>
      </c>
      <c r="D159" s="109">
        <v>1</v>
      </c>
      <c r="E159" s="109">
        <v>25015</v>
      </c>
      <c r="F159" s="110" t="s">
        <v>519</v>
      </c>
      <c r="G159" s="111">
        <v>1</v>
      </c>
      <c r="H159" s="112">
        <v>0</v>
      </c>
      <c r="I159" s="116"/>
      <c r="J159" s="114"/>
      <c r="K159" s="116"/>
      <c r="L159" s="112">
        <v>0</v>
      </c>
      <c r="M159" s="114"/>
      <c r="N159" s="113">
        <v>0</v>
      </c>
      <c r="O159" s="113" t="s">
        <v>519</v>
      </c>
      <c r="P159" s="116"/>
      <c r="Q159" s="112">
        <v>0</v>
      </c>
      <c r="R159" s="114"/>
      <c r="S159" s="115">
        <v>0</v>
      </c>
      <c r="T159" s="114"/>
      <c r="U159" s="114"/>
      <c r="V159" s="113">
        <v>0</v>
      </c>
      <c r="W159" s="114"/>
      <c r="X159" s="115">
        <v>0</v>
      </c>
      <c r="Y159" s="114"/>
      <c r="Z159" s="114"/>
      <c r="AA159" s="113" t="s">
        <v>518</v>
      </c>
      <c r="AB159" s="115">
        <v>1</v>
      </c>
      <c r="AC159" s="114"/>
      <c r="AD159" s="116"/>
      <c r="AE159" s="116"/>
      <c r="AF159" s="116"/>
      <c r="AG159" s="116"/>
      <c r="AH159" s="116"/>
      <c r="AI159" s="116"/>
      <c r="AJ159" s="117" t="s">
        <v>1448</v>
      </c>
      <c r="AK159" s="122">
        <v>1</v>
      </c>
      <c r="AL159" s="112">
        <v>100</v>
      </c>
      <c r="AM159" s="114"/>
      <c r="AN159" s="124">
        <v>100</v>
      </c>
      <c r="AO159" s="110">
        <v>1</v>
      </c>
      <c r="AP159" s="116"/>
      <c r="AQ159" s="116"/>
      <c r="AR159" s="116"/>
      <c r="AS159" s="116"/>
      <c r="AT159" s="116"/>
      <c r="AU159" s="116"/>
      <c r="AV159" s="116"/>
      <c r="AW159" s="116"/>
    </row>
    <row r="160" spans="1:49" ht="15">
      <c r="A160" s="123" t="s">
        <v>1603</v>
      </c>
      <c r="B160" s="107">
        <v>1</v>
      </c>
      <c r="C160" s="108">
        <v>39</v>
      </c>
      <c r="D160" s="109">
        <v>1</v>
      </c>
      <c r="E160" s="109">
        <v>25015</v>
      </c>
      <c r="F160" s="110" t="s">
        <v>519</v>
      </c>
      <c r="G160" s="111">
        <v>1</v>
      </c>
      <c r="H160" s="112">
        <v>39</v>
      </c>
      <c r="I160" s="116"/>
      <c r="J160" s="114"/>
      <c r="K160" s="116"/>
      <c r="L160" s="108">
        <v>39</v>
      </c>
      <c r="M160" s="114"/>
      <c r="N160" s="113">
        <v>0</v>
      </c>
      <c r="O160" s="113" t="s">
        <v>519</v>
      </c>
      <c r="P160" s="116"/>
      <c r="Q160" s="112">
        <v>39</v>
      </c>
      <c r="R160" s="114"/>
      <c r="S160" s="115">
        <v>0</v>
      </c>
      <c r="T160" s="114"/>
      <c r="U160" s="114"/>
      <c r="V160" s="113">
        <v>39</v>
      </c>
      <c r="W160" s="114"/>
      <c r="X160" s="115">
        <v>0</v>
      </c>
      <c r="Y160" s="114"/>
      <c r="Z160" s="114"/>
      <c r="AA160" s="113" t="s">
        <v>518</v>
      </c>
      <c r="AB160" s="115">
        <v>1</v>
      </c>
      <c r="AC160" s="114"/>
      <c r="AD160" s="116"/>
      <c r="AE160" s="116"/>
      <c r="AF160" s="116"/>
      <c r="AG160" s="116"/>
      <c r="AH160" s="116"/>
      <c r="AI160" s="116"/>
      <c r="AJ160" s="110">
        <v>78</v>
      </c>
      <c r="AK160" s="116"/>
      <c r="AL160" s="112">
        <v>72</v>
      </c>
      <c r="AM160" s="114"/>
      <c r="AN160" s="124">
        <v>100</v>
      </c>
      <c r="AO160" s="116">
        <v>1</v>
      </c>
      <c r="AP160" s="116"/>
      <c r="AQ160" s="116"/>
      <c r="AR160" s="116"/>
      <c r="AS160" s="116"/>
      <c r="AT160" s="116"/>
      <c r="AU160" s="116"/>
      <c r="AV160" s="116"/>
      <c r="AW160" s="116"/>
    </row>
    <row r="161" spans="1:49" ht="15">
      <c r="A161" s="129"/>
      <c r="B161" s="107"/>
      <c r="C161" s="108"/>
      <c r="D161" s="109"/>
      <c r="E161" s="109"/>
      <c r="F161" s="110"/>
      <c r="G161" s="111"/>
      <c r="H161" s="112"/>
      <c r="I161" s="116"/>
      <c r="J161" s="114"/>
      <c r="K161" s="116"/>
      <c r="L161" s="112"/>
      <c r="M161" s="114"/>
      <c r="N161" s="113"/>
      <c r="O161" s="113"/>
      <c r="P161" s="116"/>
      <c r="Q161" s="112"/>
      <c r="R161" s="114"/>
      <c r="S161" s="115"/>
      <c r="T161" s="114"/>
      <c r="U161" s="114"/>
      <c r="V161" s="113"/>
      <c r="W161" s="114"/>
      <c r="X161" s="115"/>
      <c r="Y161" s="114"/>
      <c r="Z161" s="114"/>
      <c r="AA161" s="113"/>
      <c r="AB161" s="115"/>
      <c r="AC161" s="114"/>
      <c r="AD161" s="116"/>
      <c r="AE161" s="116"/>
      <c r="AF161" s="116"/>
      <c r="AG161" s="116"/>
      <c r="AH161" s="116"/>
      <c r="AI161" s="116"/>
      <c r="AJ161" s="117"/>
      <c r="AK161" s="122"/>
      <c r="AL161" s="112"/>
      <c r="AM161" s="114"/>
      <c r="AN161" s="116"/>
      <c r="AO161" s="116"/>
      <c r="AP161" s="116"/>
      <c r="AQ161" s="116"/>
      <c r="AR161" s="116"/>
      <c r="AS161" s="116"/>
      <c r="AT161" s="116"/>
      <c r="AU161" s="116"/>
      <c r="AV161" s="116"/>
      <c r="AW161" s="116"/>
    </row>
    <row r="162" spans="1:49" ht="15">
      <c r="A162" s="129"/>
      <c r="B162" s="107"/>
      <c r="C162" s="108"/>
      <c r="D162" s="109"/>
      <c r="E162" s="109"/>
      <c r="F162" s="110"/>
      <c r="G162" s="111"/>
      <c r="H162" s="112"/>
      <c r="I162" s="116"/>
      <c r="J162" s="114"/>
      <c r="K162" s="116"/>
      <c r="L162" s="108"/>
      <c r="M162" s="114"/>
      <c r="N162" s="113"/>
      <c r="O162" s="113"/>
      <c r="P162" s="116"/>
      <c r="Q162" s="112"/>
      <c r="R162" s="114"/>
      <c r="S162" s="115"/>
      <c r="T162" s="114"/>
      <c r="U162" s="114"/>
      <c r="V162" s="113"/>
      <c r="W162" s="114"/>
      <c r="X162" s="115"/>
      <c r="Y162" s="114"/>
      <c r="Z162" s="114"/>
      <c r="AA162" s="113"/>
      <c r="AB162" s="115"/>
      <c r="AC162" s="114"/>
      <c r="AD162" s="116"/>
      <c r="AE162" s="116"/>
      <c r="AF162" s="116"/>
      <c r="AG162" s="116"/>
      <c r="AH162" s="116"/>
      <c r="AI162" s="116"/>
      <c r="AJ162" s="117"/>
      <c r="AK162" s="122"/>
      <c r="AL162" s="112"/>
      <c r="AM162" s="114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</row>
    <row r="163" spans="1:49" ht="15">
      <c r="A163" s="130"/>
      <c r="B163" s="107"/>
      <c r="C163" s="108"/>
      <c r="D163" s="109"/>
      <c r="E163" s="109"/>
      <c r="F163" s="110"/>
      <c r="G163" s="111"/>
      <c r="H163" s="112"/>
      <c r="I163" s="116"/>
      <c r="J163" s="114"/>
      <c r="K163" s="116"/>
      <c r="L163" s="112"/>
      <c r="M163" s="114"/>
      <c r="N163" s="113"/>
      <c r="O163" s="113"/>
      <c r="P163" s="116"/>
      <c r="Q163" s="112"/>
      <c r="R163" s="114"/>
      <c r="S163" s="115"/>
      <c r="T163" s="114"/>
      <c r="U163" s="114"/>
      <c r="V163" s="113"/>
      <c r="W163" s="114"/>
      <c r="X163" s="115"/>
      <c r="Y163" s="114"/>
      <c r="Z163" s="114"/>
      <c r="AA163" s="113"/>
      <c r="AB163" s="115"/>
      <c r="AC163" s="114"/>
      <c r="AD163" s="113"/>
      <c r="AE163" s="115"/>
      <c r="AF163" s="116"/>
      <c r="AG163" s="116"/>
      <c r="AH163" s="116"/>
      <c r="AI163" s="116"/>
      <c r="AJ163" s="117"/>
      <c r="AK163" s="122"/>
      <c r="AL163" s="118"/>
      <c r="AM163" s="114"/>
      <c r="AN163" s="116"/>
      <c r="AO163" s="116"/>
      <c r="AP163" s="116"/>
      <c r="AQ163" s="116"/>
      <c r="AR163" s="116"/>
      <c r="AS163" s="116"/>
      <c r="AT163" s="116"/>
      <c r="AU163" s="116"/>
      <c r="AV163" s="116"/>
      <c r="AW163" s="116"/>
    </row>
    <row r="164" spans="1:49" ht="15">
      <c r="A164" s="129"/>
      <c r="B164" s="107"/>
      <c r="C164" s="108"/>
      <c r="D164" s="109"/>
      <c r="E164" s="109"/>
      <c r="F164" s="110"/>
      <c r="G164" s="111"/>
      <c r="H164" s="112"/>
      <c r="I164" s="116"/>
      <c r="J164" s="114"/>
      <c r="K164" s="116"/>
      <c r="L164" s="108"/>
      <c r="M164" s="114"/>
      <c r="N164" s="113"/>
      <c r="O164" s="113"/>
      <c r="P164" s="116"/>
      <c r="Q164" s="112"/>
      <c r="R164" s="114"/>
      <c r="S164" s="115"/>
      <c r="T164" s="114"/>
      <c r="U164" s="114"/>
      <c r="V164" s="113"/>
      <c r="W164" s="114"/>
      <c r="X164" s="115"/>
      <c r="Y164" s="114"/>
      <c r="Z164" s="114"/>
      <c r="AA164" s="113"/>
      <c r="AB164" s="115"/>
      <c r="AC164" s="114"/>
      <c r="AD164" s="116"/>
      <c r="AE164" s="116"/>
      <c r="AF164" s="116"/>
      <c r="AG164" s="116"/>
      <c r="AH164" s="116"/>
      <c r="AI164" s="116"/>
      <c r="AJ164" s="117"/>
      <c r="AK164" s="122"/>
      <c r="AL164" s="112"/>
      <c r="AM164" s="114"/>
      <c r="AN164" s="116"/>
      <c r="AO164" s="116"/>
      <c r="AP164" s="116"/>
      <c r="AQ164" s="116"/>
      <c r="AR164" s="116"/>
      <c r="AS164" s="116"/>
      <c r="AT164" s="116"/>
      <c r="AU164" s="116"/>
      <c r="AV164" s="116"/>
      <c r="AW164" s="116"/>
    </row>
    <row r="165" spans="1:49" ht="15">
      <c r="A165" s="130"/>
      <c r="B165" s="107"/>
      <c r="C165" s="108"/>
      <c r="D165" s="109"/>
      <c r="E165" s="109"/>
      <c r="F165" s="110"/>
      <c r="G165" s="111"/>
      <c r="H165" s="112"/>
      <c r="I165" s="116"/>
      <c r="J165" s="114"/>
      <c r="K165" s="116"/>
      <c r="L165" s="112"/>
      <c r="M165" s="114"/>
      <c r="N165" s="113"/>
      <c r="O165" s="113"/>
      <c r="P165" s="116"/>
      <c r="Q165" s="112"/>
      <c r="R165" s="114"/>
      <c r="S165" s="115"/>
      <c r="T165" s="114"/>
      <c r="U165" s="114"/>
      <c r="V165" s="113"/>
      <c r="W165" s="114"/>
      <c r="X165" s="115"/>
      <c r="Y165" s="114"/>
      <c r="Z165" s="114"/>
      <c r="AA165" s="113"/>
      <c r="AB165" s="115"/>
      <c r="AC165" s="114"/>
      <c r="AD165" s="116"/>
      <c r="AE165" s="116"/>
      <c r="AF165" s="116"/>
      <c r="AG165" s="116"/>
      <c r="AH165" s="116"/>
      <c r="AI165" s="116"/>
      <c r="AJ165" s="117"/>
      <c r="AK165" s="122"/>
      <c r="AL165" s="112"/>
      <c r="AM165" s="114"/>
      <c r="AN165" s="116"/>
      <c r="AO165" s="116"/>
      <c r="AP165" s="116"/>
      <c r="AQ165" s="116"/>
      <c r="AR165" s="116"/>
      <c r="AS165" s="116"/>
      <c r="AT165" s="116"/>
      <c r="AU165" s="116"/>
      <c r="AV165" s="116"/>
      <c r="AW165" s="116"/>
    </row>
    <row r="166" spans="1:49" ht="15">
      <c r="A166" s="129"/>
      <c r="B166" s="107"/>
      <c r="C166" s="108"/>
      <c r="D166" s="109"/>
      <c r="E166" s="109"/>
      <c r="F166" s="110"/>
      <c r="G166" s="111"/>
      <c r="H166" s="112"/>
      <c r="I166" s="116"/>
      <c r="J166" s="114"/>
      <c r="K166" s="116"/>
      <c r="L166" s="108"/>
      <c r="M166" s="114"/>
      <c r="N166" s="113"/>
      <c r="O166" s="113"/>
      <c r="P166" s="116"/>
      <c r="Q166" s="112"/>
      <c r="R166" s="114"/>
      <c r="S166" s="115"/>
      <c r="T166" s="114"/>
      <c r="U166" s="114"/>
      <c r="V166" s="113"/>
      <c r="W166" s="114"/>
      <c r="X166" s="115"/>
      <c r="Y166" s="114"/>
      <c r="Z166" s="114"/>
      <c r="AA166" s="113"/>
      <c r="AB166" s="115"/>
      <c r="AC166" s="114"/>
      <c r="AD166" s="113"/>
      <c r="AE166" s="115"/>
      <c r="AF166" s="116"/>
      <c r="AG166" s="116"/>
      <c r="AH166" s="116"/>
      <c r="AI166" s="116"/>
      <c r="AJ166" s="117"/>
      <c r="AK166" s="116"/>
      <c r="AL166" s="118"/>
      <c r="AM166" s="114"/>
      <c r="AN166" s="116"/>
      <c r="AO166" s="116"/>
      <c r="AP166" s="116"/>
      <c r="AQ166" s="116"/>
      <c r="AR166" s="116"/>
      <c r="AS166" s="116"/>
      <c r="AT166" s="116"/>
      <c r="AU166" s="116"/>
      <c r="AV166" s="116"/>
      <c r="AW166" s="116"/>
    </row>
    <row r="167" spans="1:49" ht="15">
      <c r="A167" s="130"/>
      <c r="B167" s="107"/>
      <c r="C167" s="108"/>
      <c r="D167" s="109"/>
      <c r="E167" s="109"/>
      <c r="F167" s="110"/>
      <c r="G167" s="111"/>
      <c r="H167" s="112"/>
      <c r="I167" s="116"/>
      <c r="J167" s="114"/>
      <c r="K167" s="116"/>
      <c r="L167" s="112"/>
      <c r="M167" s="114"/>
      <c r="N167" s="113"/>
      <c r="O167" s="113"/>
      <c r="P167" s="116"/>
      <c r="Q167" s="112"/>
      <c r="R167" s="114"/>
      <c r="S167" s="115"/>
      <c r="T167" s="114"/>
      <c r="U167" s="114"/>
      <c r="V167" s="113"/>
      <c r="W167" s="114"/>
      <c r="X167" s="115"/>
      <c r="Y167" s="114"/>
      <c r="Z167" s="114"/>
      <c r="AA167" s="113"/>
      <c r="AB167" s="115"/>
      <c r="AC167" s="114"/>
      <c r="AD167" s="116"/>
      <c r="AE167" s="116"/>
      <c r="AF167" s="116"/>
      <c r="AG167" s="116"/>
      <c r="AH167" s="116"/>
      <c r="AI167" s="116"/>
      <c r="AJ167" s="117"/>
      <c r="AK167" s="122"/>
      <c r="AL167" s="112"/>
      <c r="AM167" s="114"/>
      <c r="AN167" s="116"/>
      <c r="AO167" s="116"/>
      <c r="AP167" s="116"/>
      <c r="AQ167" s="116"/>
      <c r="AR167" s="116"/>
      <c r="AS167" s="116"/>
      <c r="AT167" s="116"/>
      <c r="AU167" s="116"/>
      <c r="AV167" s="116"/>
      <c r="AW167" s="116"/>
    </row>
    <row r="168" spans="1:49" ht="15">
      <c r="A168" s="130"/>
      <c r="B168" s="107"/>
      <c r="C168" s="108"/>
      <c r="D168" s="109"/>
      <c r="E168" s="109"/>
      <c r="F168" s="110"/>
      <c r="G168" s="111"/>
      <c r="H168" s="112"/>
      <c r="I168" s="116"/>
      <c r="J168" s="114"/>
      <c r="K168" s="116"/>
      <c r="L168" s="112"/>
      <c r="M168" s="114"/>
      <c r="N168" s="113"/>
      <c r="O168" s="113"/>
      <c r="P168" s="116"/>
      <c r="Q168" s="112"/>
      <c r="R168" s="114"/>
      <c r="S168" s="115"/>
      <c r="T168" s="114"/>
      <c r="U168" s="114"/>
      <c r="V168" s="113"/>
      <c r="W168" s="114"/>
      <c r="X168" s="115"/>
      <c r="Y168" s="114"/>
      <c r="Z168" s="114"/>
      <c r="AA168" s="113"/>
      <c r="AB168" s="115"/>
      <c r="AC168" s="114"/>
      <c r="AD168" s="116"/>
      <c r="AE168" s="116"/>
      <c r="AF168" s="116"/>
      <c r="AG168" s="116"/>
      <c r="AH168" s="116"/>
      <c r="AI168" s="116"/>
      <c r="AJ168" s="117"/>
      <c r="AK168" s="122"/>
      <c r="AL168" s="112"/>
      <c r="AM168" s="114"/>
      <c r="AN168" s="116"/>
      <c r="AO168" s="116"/>
      <c r="AP168" s="116"/>
      <c r="AQ168" s="116"/>
      <c r="AR168" s="116"/>
      <c r="AS168" s="116"/>
      <c r="AT168" s="116"/>
      <c r="AU168" s="116"/>
      <c r="AV168" s="116"/>
      <c r="AW168" s="116"/>
    </row>
    <row r="169" spans="1:49" ht="15">
      <c r="A169" s="129"/>
      <c r="B169" s="107"/>
      <c r="C169" s="108"/>
      <c r="D169" s="109"/>
      <c r="E169" s="109"/>
      <c r="F169" s="110"/>
      <c r="G169" s="111"/>
      <c r="H169" s="112"/>
      <c r="I169" s="116"/>
      <c r="J169" s="114"/>
      <c r="K169" s="116"/>
      <c r="L169" s="108"/>
      <c r="M169" s="114"/>
      <c r="N169" s="113"/>
      <c r="O169" s="113"/>
      <c r="P169" s="116"/>
      <c r="Q169" s="112"/>
      <c r="R169" s="114"/>
      <c r="S169" s="115"/>
      <c r="T169" s="114"/>
      <c r="U169" s="114"/>
      <c r="V169" s="113"/>
      <c r="W169" s="114"/>
      <c r="X169" s="115"/>
      <c r="Y169" s="114"/>
      <c r="Z169" s="114"/>
      <c r="AA169" s="113"/>
      <c r="AB169" s="115"/>
      <c r="AC169" s="114"/>
      <c r="AD169" s="116"/>
      <c r="AE169" s="116"/>
      <c r="AF169" s="116"/>
      <c r="AG169" s="116"/>
      <c r="AH169" s="116"/>
      <c r="AI169" s="116"/>
      <c r="AJ169" s="117"/>
      <c r="AK169" s="122"/>
      <c r="AL169" s="112"/>
      <c r="AM169" s="114"/>
      <c r="AN169" s="116"/>
      <c r="AO169" s="116"/>
      <c r="AP169" s="116"/>
      <c r="AQ169" s="116"/>
      <c r="AR169" s="116"/>
      <c r="AS169" s="116"/>
      <c r="AT169" s="116"/>
      <c r="AU169" s="116"/>
      <c r="AV169" s="116"/>
      <c r="AW169" s="116"/>
    </row>
    <row r="170" spans="1:49" ht="15">
      <c r="A170" s="129"/>
      <c r="B170" s="107"/>
      <c r="C170" s="108"/>
      <c r="D170" s="109"/>
      <c r="E170" s="109"/>
      <c r="F170" s="110"/>
      <c r="G170" s="111"/>
      <c r="H170" s="112"/>
      <c r="I170" s="116"/>
      <c r="J170" s="114"/>
      <c r="K170" s="116"/>
      <c r="L170" s="112"/>
      <c r="M170" s="114"/>
      <c r="N170" s="113"/>
      <c r="O170" s="113"/>
      <c r="P170" s="116"/>
      <c r="Q170" s="112"/>
      <c r="R170" s="114"/>
      <c r="S170" s="115"/>
      <c r="T170" s="114"/>
      <c r="U170" s="114"/>
      <c r="V170" s="113"/>
      <c r="W170" s="114"/>
      <c r="X170" s="115"/>
      <c r="Y170" s="114"/>
      <c r="Z170" s="114"/>
      <c r="AA170" s="113"/>
      <c r="AB170" s="115"/>
      <c r="AC170" s="114"/>
      <c r="AD170" s="116"/>
      <c r="AE170" s="116"/>
      <c r="AF170" s="116"/>
      <c r="AG170" s="116"/>
      <c r="AH170" s="116"/>
      <c r="AI170" s="116"/>
      <c r="AJ170" s="117"/>
      <c r="AK170" s="122"/>
      <c r="AL170" s="112"/>
      <c r="AM170" s="114"/>
      <c r="AN170" s="116"/>
      <c r="AO170" s="116"/>
      <c r="AP170" s="116"/>
      <c r="AQ170" s="116"/>
      <c r="AR170" s="116"/>
      <c r="AS170" s="116"/>
      <c r="AT170" s="116"/>
      <c r="AU170" s="116"/>
      <c r="AV170" s="116"/>
      <c r="AW170" s="116"/>
    </row>
    <row r="171" spans="1:49" ht="15">
      <c r="A171" s="130"/>
      <c r="B171" s="107"/>
      <c r="C171" s="108"/>
      <c r="D171" s="109"/>
      <c r="E171" s="109"/>
      <c r="F171" s="110"/>
      <c r="G171" s="111"/>
      <c r="H171" s="112"/>
      <c r="I171" s="116"/>
      <c r="J171" s="114"/>
      <c r="K171" s="116"/>
      <c r="L171" s="112"/>
      <c r="M171" s="114"/>
      <c r="N171" s="113"/>
      <c r="O171" s="113"/>
      <c r="P171" s="116"/>
      <c r="Q171" s="112"/>
      <c r="R171" s="114"/>
      <c r="S171" s="115"/>
      <c r="T171" s="114"/>
      <c r="U171" s="114"/>
      <c r="V171" s="113"/>
      <c r="W171" s="114"/>
      <c r="X171" s="115"/>
      <c r="Y171" s="114"/>
      <c r="Z171" s="114"/>
      <c r="AA171" s="113"/>
      <c r="AB171" s="115"/>
      <c r="AC171" s="114"/>
      <c r="AD171" s="116"/>
      <c r="AE171" s="116"/>
      <c r="AF171" s="116"/>
      <c r="AG171" s="116"/>
      <c r="AH171" s="116"/>
      <c r="AI171" s="116"/>
      <c r="AJ171" s="117"/>
      <c r="AK171" s="122"/>
      <c r="AL171" s="112"/>
      <c r="AM171" s="114"/>
      <c r="AN171" s="116"/>
      <c r="AO171" s="116"/>
      <c r="AP171" s="116"/>
      <c r="AQ171" s="116"/>
      <c r="AR171" s="116"/>
      <c r="AS171" s="116"/>
      <c r="AT171" s="116"/>
      <c r="AU171" s="116"/>
      <c r="AV171" s="116"/>
      <c r="AW171" s="116"/>
    </row>
    <row r="172" spans="1:49" ht="15">
      <c r="A172" s="129"/>
      <c r="B172" s="107"/>
      <c r="C172" s="108"/>
      <c r="D172" s="109"/>
      <c r="E172" s="109"/>
      <c r="F172" s="110"/>
      <c r="G172" s="111"/>
      <c r="H172" s="112"/>
      <c r="I172" s="116"/>
      <c r="J172" s="114"/>
      <c r="K172" s="116"/>
      <c r="L172" s="108"/>
      <c r="M172" s="114"/>
      <c r="N172" s="113"/>
      <c r="O172" s="113"/>
      <c r="P172" s="116"/>
      <c r="Q172" s="112"/>
      <c r="R172" s="114"/>
      <c r="S172" s="115"/>
      <c r="T172" s="114"/>
      <c r="U172" s="114"/>
      <c r="V172" s="113"/>
      <c r="W172" s="114"/>
      <c r="X172" s="115"/>
      <c r="Y172" s="114"/>
      <c r="Z172" s="114"/>
      <c r="AA172" s="114"/>
      <c r="AB172" s="114"/>
      <c r="AC172" s="115"/>
      <c r="AD172" s="113"/>
      <c r="AE172" s="110"/>
      <c r="AF172" s="116"/>
      <c r="AG172" s="116"/>
      <c r="AH172" s="116"/>
      <c r="AI172" s="116"/>
      <c r="AJ172" s="117"/>
      <c r="AK172" s="122"/>
      <c r="AL172" s="118"/>
      <c r="AM172" s="114"/>
      <c r="AN172" s="116"/>
      <c r="AO172" s="116"/>
      <c r="AP172" s="116"/>
      <c r="AQ172" s="116"/>
      <c r="AR172" s="116"/>
      <c r="AS172" s="116"/>
      <c r="AT172" s="116"/>
      <c r="AU172" s="116"/>
      <c r="AV172" s="116"/>
      <c r="AW172" s="116"/>
    </row>
    <row r="173" spans="1:49" ht="15">
      <c r="A173" s="130"/>
      <c r="B173" s="107"/>
      <c r="C173" s="108"/>
      <c r="D173" s="109"/>
      <c r="E173" s="109"/>
      <c r="F173" s="110"/>
      <c r="G173" s="111"/>
      <c r="H173" s="112"/>
      <c r="I173" s="116"/>
      <c r="J173" s="114"/>
      <c r="K173" s="116"/>
      <c r="L173" s="112"/>
      <c r="M173" s="114"/>
      <c r="N173" s="113"/>
      <c r="O173" s="113"/>
      <c r="P173" s="116"/>
      <c r="Q173" s="112"/>
      <c r="R173" s="114"/>
      <c r="S173" s="115"/>
      <c r="T173" s="114"/>
      <c r="U173" s="114"/>
      <c r="V173" s="113"/>
      <c r="W173" s="114"/>
      <c r="X173" s="115"/>
      <c r="Y173" s="114"/>
      <c r="Z173" s="114"/>
      <c r="AA173" s="114"/>
      <c r="AB173" s="114"/>
      <c r="AC173" s="115"/>
      <c r="AD173" s="113"/>
      <c r="AE173" s="110"/>
      <c r="AF173" s="116"/>
      <c r="AG173" s="116"/>
      <c r="AH173" s="116"/>
      <c r="AI173" s="116"/>
      <c r="AJ173" s="117"/>
      <c r="AK173" s="122"/>
      <c r="AL173" s="118"/>
      <c r="AM173" s="114"/>
      <c r="AN173" s="116"/>
      <c r="AO173" s="116"/>
      <c r="AP173" s="116"/>
      <c r="AQ173" s="116"/>
      <c r="AR173" s="116"/>
      <c r="AS173" s="116"/>
      <c r="AT173" s="116"/>
      <c r="AU173" s="116"/>
      <c r="AV173" s="116"/>
      <c r="AW173" s="116"/>
    </row>
    <row r="174" spans="1:49" ht="15">
      <c r="A174" s="129"/>
      <c r="B174" s="107"/>
      <c r="C174" s="108"/>
      <c r="D174" s="109"/>
      <c r="E174" s="109"/>
      <c r="F174" s="110"/>
      <c r="G174" s="111"/>
      <c r="H174" s="112"/>
      <c r="I174" s="116"/>
      <c r="J174" s="114"/>
      <c r="K174" s="116"/>
      <c r="L174" s="108"/>
      <c r="M174" s="114"/>
      <c r="N174" s="113"/>
      <c r="O174" s="113"/>
      <c r="P174" s="116"/>
      <c r="Q174" s="112"/>
      <c r="R174" s="114"/>
      <c r="S174" s="115"/>
      <c r="T174" s="114"/>
      <c r="U174" s="114"/>
      <c r="V174" s="113"/>
      <c r="W174" s="114"/>
      <c r="X174" s="115"/>
      <c r="Y174" s="114"/>
      <c r="Z174" s="114"/>
      <c r="AA174" s="114"/>
      <c r="AB174" s="114"/>
      <c r="AC174" s="115"/>
      <c r="AD174" s="113"/>
      <c r="AE174" s="110"/>
      <c r="AF174" s="116"/>
      <c r="AG174" s="116"/>
      <c r="AH174" s="116"/>
      <c r="AI174" s="116"/>
      <c r="AJ174" s="117"/>
      <c r="AK174" s="122"/>
      <c r="AL174" s="118"/>
      <c r="AM174" s="114"/>
      <c r="AN174" s="116"/>
      <c r="AO174" s="116"/>
      <c r="AP174" s="116"/>
      <c r="AQ174" s="116"/>
      <c r="AR174" s="116"/>
      <c r="AS174" s="116"/>
      <c r="AT174" s="116"/>
      <c r="AU174" s="116"/>
      <c r="AV174" s="116"/>
      <c r="AW174" s="116"/>
    </row>
    <row r="175" spans="1:49" ht="15">
      <c r="A175" s="129"/>
      <c r="B175" s="107"/>
      <c r="C175" s="108"/>
      <c r="D175" s="109"/>
      <c r="E175" s="109"/>
      <c r="F175" s="110"/>
      <c r="G175" s="111"/>
      <c r="H175" s="112"/>
      <c r="I175" s="116"/>
      <c r="J175" s="114"/>
      <c r="K175" s="116"/>
      <c r="L175" s="108"/>
      <c r="M175" s="114"/>
      <c r="N175" s="113"/>
      <c r="O175" s="113"/>
      <c r="P175" s="116"/>
      <c r="Q175" s="112"/>
      <c r="R175" s="114"/>
      <c r="S175" s="115"/>
      <c r="T175" s="114"/>
      <c r="U175" s="114"/>
      <c r="V175" s="113"/>
      <c r="W175" s="114"/>
      <c r="X175" s="115"/>
      <c r="Y175" s="114"/>
      <c r="Z175" s="114"/>
      <c r="AA175" s="114"/>
      <c r="AB175" s="114"/>
      <c r="AC175" s="115"/>
      <c r="AD175" s="113"/>
      <c r="AE175" s="110"/>
      <c r="AF175" s="116"/>
      <c r="AG175" s="116"/>
      <c r="AH175" s="116"/>
      <c r="AI175" s="116"/>
      <c r="AJ175" s="117"/>
      <c r="AK175" s="122"/>
      <c r="AL175" s="118"/>
      <c r="AM175" s="114"/>
      <c r="AN175" s="116"/>
      <c r="AO175" s="116"/>
      <c r="AP175" s="116"/>
      <c r="AQ175" s="116"/>
      <c r="AR175" s="116"/>
      <c r="AS175" s="116"/>
      <c r="AT175" s="116"/>
      <c r="AU175" s="116"/>
      <c r="AV175" s="116"/>
      <c r="AW175" s="116"/>
    </row>
    <row r="176" spans="1:49" ht="15">
      <c r="A176" s="129"/>
      <c r="B176" s="107"/>
      <c r="C176" s="108"/>
      <c r="D176" s="109"/>
      <c r="E176" s="109"/>
      <c r="F176" s="110"/>
      <c r="G176" s="111"/>
      <c r="H176" s="112"/>
      <c r="I176" s="116"/>
      <c r="J176" s="114"/>
      <c r="K176" s="116"/>
      <c r="L176" s="108"/>
      <c r="M176" s="114"/>
      <c r="N176" s="113"/>
      <c r="O176" s="113"/>
      <c r="P176" s="116"/>
      <c r="Q176" s="112"/>
      <c r="R176" s="114"/>
      <c r="S176" s="115"/>
      <c r="T176" s="114"/>
      <c r="U176" s="114"/>
      <c r="V176" s="113"/>
      <c r="W176" s="114"/>
      <c r="X176" s="115"/>
      <c r="Y176" s="114"/>
      <c r="Z176" s="114"/>
      <c r="AA176" s="114"/>
      <c r="AB176" s="114"/>
      <c r="AC176" s="115"/>
      <c r="AD176" s="113"/>
      <c r="AE176" s="110"/>
      <c r="AF176" s="116"/>
      <c r="AG176" s="116"/>
      <c r="AH176" s="116"/>
      <c r="AI176" s="116"/>
      <c r="AJ176" s="117"/>
      <c r="AK176" s="122"/>
      <c r="AL176" s="118"/>
      <c r="AM176" s="114"/>
      <c r="AN176" s="116"/>
      <c r="AO176" s="116"/>
      <c r="AP176" s="116"/>
      <c r="AQ176" s="116"/>
      <c r="AR176" s="116"/>
      <c r="AS176" s="116"/>
      <c r="AT176" s="116"/>
      <c r="AU176" s="116"/>
      <c r="AV176" s="116"/>
      <c r="AW176" s="116"/>
    </row>
    <row r="177" spans="1:49" ht="15">
      <c r="A177" s="130"/>
      <c r="B177" s="107"/>
      <c r="C177" s="108"/>
      <c r="D177" s="109"/>
      <c r="E177" s="109"/>
      <c r="F177" s="110"/>
      <c r="G177" s="111"/>
      <c r="H177" s="112"/>
      <c r="I177" s="116"/>
      <c r="J177" s="114"/>
      <c r="K177" s="116"/>
      <c r="L177" s="112"/>
      <c r="M177" s="114"/>
      <c r="N177" s="113"/>
      <c r="O177" s="113"/>
      <c r="P177" s="116"/>
      <c r="Q177" s="112"/>
      <c r="R177" s="114"/>
      <c r="S177" s="115"/>
      <c r="T177" s="114"/>
      <c r="U177" s="114"/>
      <c r="V177" s="113"/>
      <c r="W177" s="114"/>
      <c r="X177" s="115"/>
      <c r="Y177" s="114"/>
      <c r="Z177" s="114"/>
      <c r="AA177" s="114"/>
      <c r="AB177" s="114"/>
      <c r="AC177" s="115"/>
      <c r="AD177" s="113"/>
      <c r="AE177" s="110"/>
      <c r="AF177" s="116"/>
      <c r="AG177" s="116"/>
      <c r="AH177" s="116"/>
      <c r="AI177" s="116"/>
      <c r="AJ177" s="117"/>
      <c r="AK177" s="122"/>
      <c r="AL177" s="118"/>
      <c r="AM177" s="114"/>
      <c r="AN177" s="116"/>
      <c r="AO177" s="116"/>
      <c r="AP177" s="116"/>
      <c r="AQ177" s="116"/>
      <c r="AR177" s="116"/>
      <c r="AS177" s="116"/>
      <c r="AT177" s="116"/>
      <c r="AU177" s="116"/>
      <c r="AV177" s="116"/>
      <c r="AW177" s="116"/>
    </row>
    <row r="178" spans="1:49" ht="15">
      <c r="A178" s="130"/>
      <c r="B178" s="107"/>
      <c r="C178" s="108"/>
      <c r="D178" s="109"/>
      <c r="E178" s="109"/>
      <c r="F178" s="110"/>
      <c r="G178" s="111"/>
      <c r="H178" s="112"/>
      <c r="I178" s="116"/>
      <c r="J178" s="114"/>
      <c r="K178" s="116"/>
      <c r="L178" s="112"/>
      <c r="M178" s="114"/>
      <c r="N178" s="113"/>
      <c r="O178" s="113"/>
      <c r="P178" s="116"/>
      <c r="Q178" s="112"/>
      <c r="R178" s="114"/>
      <c r="S178" s="115"/>
      <c r="T178" s="114"/>
      <c r="U178" s="114"/>
      <c r="V178" s="113"/>
      <c r="W178" s="114"/>
      <c r="X178" s="115"/>
      <c r="Y178" s="114"/>
      <c r="Z178" s="114"/>
      <c r="AA178" s="114"/>
      <c r="AB178" s="114"/>
      <c r="AC178" s="115"/>
      <c r="AD178" s="113"/>
      <c r="AE178" s="110"/>
      <c r="AF178" s="116"/>
      <c r="AG178" s="116"/>
      <c r="AH178" s="116"/>
      <c r="AI178" s="116"/>
      <c r="AJ178" s="117"/>
      <c r="AK178" s="122"/>
      <c r="AL178" s="118"/>
      <c r="AM178" s="114"/>
      <c r="AN178" s="116"/>
      <c r="AO178" s="116"/>
      <c r="AP178" s="116"/>
      <c r="AQ178" s="116"/>
      <c r="AR178" s="116"/>
      <c r="AS178" s="116"/>
      <c r="AT178" s="116"/>
      <c r="AU178" s="116"/>
      <c r="AV178" s="116"/>
      <c r="AW178" s="116"/>
    </row>
    <row r="179" spans="1:49" ht="15">
      <c r="A179" s="129"/>
      <c r="B179" s="107"/>
      <c r="C179" s="108"/>
      <c r="D179" s="109"/>
      <c r="E179" s="109"/>
      <c r="F179" s="110"/>
      <c r="G179" s="111"/>
      <c r="H179" s="112"/>
      <c r="I179" s="116"/>
      <c r="J179" s="114"/>
      <c r="K179" s="116"/>
      <c r="L179" s="108"/>
      <c r="M179" s="114"/>
      <c r="N179" s="113"/>
      <c r="O179" s="113"/>
      <c r="P179" s="116"/>
      <c r="Q179" s="112"/>
      <c r="R179" s="114"/>
      <c r="S179" s="115"/>
      <c r="T179" s="114"/>
      <c r="U179" s="114"/>
      <c r="V179" s="113"/>
      <c r="W179" s="114"/>
      <c r="X179" s="115"/>
      <c r="Y179" s="114"/>
      <c r="Z179" s="114"/>
      <c r="AA179" s="114"/>
      <c r="AB179" s="114"/>
      <c r="AC179" s="115"/>
      <c r="AD179" s="113"/>
      <c r="AE179" s="110"/>
      <c r="AF179" s="116"/>
      <c r="AG179" s="116"/>
      <c r="AH179" s="116"/>
      <c r="AI179" s="116"/>
      <c r="AJ179" s="117"/>
      <c r="AK179" s="122"/>
      <c r="AL179" s="118"/>
      <c r="AM179" s="114"/>
      <c r="AN179" s="116"/>
      <c r="AO179" s="116"/>
      <c r="AP179" s="116"/>
      <c r="AQ179" s="116"/>
      <c r="AR179" s="116"/>
      <c r="AS179" s="116"/>
      <c r="AT179" s="116"/>
      <c r="AU179" s="116"/>
      <c r="AV179" s="116"/>
      <c r="AW179" s="116"/>
    </row>
    <row r="180" spans="1:49" ht="15">
      <c r="A180" s="130"/>
      <c r="B180" s="107"/>
      <c r="C180" s="108"/>
      <c r="D180" s="109"/>
      <c r="E180" s="109"/>
      <c r="F180" s="110"/>
      <c r="G180" s="111"/>
      <c r="H180" s="112"/>
      <c r="I180" s="116"/>
      <c r="J180" s="114"/>
      <c r="K180" s="116"/>
      <c r="L180" s="112"/>
      <c r="M180" s="114"/>
      <c r="N180" s="113"/>
      <c r="O180" s="113"/>
      <c r="P180" s="116"/>
      <c r="Q180" s="112"/>
      <c r="R180" s="114"/>
      <c r="S180" s="115"/>
      <c r="T180" s="114"/>
      <c r="U180" s="114"/>
      <c r="V180" s="113"/>
      <c r="W180" s="114"/>
      <c r="X180" s="115"/>
      <c r="Y180" s="114"/>
      <c r="Z180" s="114"/>
      <c r="AA180" s="114"/>
      <c r="AB180" s="114"/>
      <c r="AC180" s="115"/>
      <c r="AD180" s="113"/>
      <c r="AE180" s="110"/>
      <c r="AF180" s="116"/>
      <c r="AG180" s="116"/>
      <c r="AH180" s="116"/>
      <c r="AI180" s="116"/>
      <c r="AJ180" s="117"/>
      <c r="AK180" s="122"/>
      <c r="AL180" s="118"/>
      <c r="AM180" s="114"/>
      <c r="AN180" s="116"/>
      <c r="AO180" s="116"/>
      <c r="AP180" s="116"/>
      <c r="AQ180" s="116"/>
      <c r="AR180" s="116"/>
      <c r="AS180" s="116"/>
      <c r="AT180" s="116"/>
      <c r="AU180" s="116"/>
      <c r="AV180" s="116"/>
      <c r="AW180" s="116"/>
    </row>
    <row r="181" spans="1:49" ht="15">
      <c r="A181" s="129"/>
      <c r="B181" s="107"/>
      <c r="C181" s="108"/>
      <c r="D181" s="109"/>
      <c r="E181" s="109"/>
      <c r="F181" s="110"/>
      <c r="G181" s="111"/>
      <c r="H181" s="112"/>
      <c r="I181" s="116"/>
      <c r="J181" s="114"/>
      <c r="K181" s="116"/>
      <c r="L181" s="108"/>
      <c r="M181" s="114"/>
      <c r="N181" s="113"/>
      <c r="O181" s="113"/>
      <c r="P181" s="116"/>
      <c r="Q181" s="112"/>
      <c r="R181" s="114"/>
      <c r="S181" s="115"/>
      <c r="T181" s="114"/>
      <c r="U181" s="114"/>
      <c r="V181" s="113"/>
      <c r="W181" s="114"/>
      <c r="X181" s="115"/>
      <c r="Y181" s="114"/>
      <c r="Z181" s="114"/>
      <c r="AA181" s="114"/>
      <c r="AB181" s="114"/>
      <c r="AC181" s="115"/>
      <c r="AD181" s="113"/>
      <c r="AE181" s="110"/>
      <c r="AF181" s="116"/>
      <c r="AG181" s="116"/>
      <c r="AH181" s="116"/>
      <c r="AI181" s="116"/>
      <c r="AJ181" s="117"/>
      <c r="AK181" s="122"/>
      <c r="AL181" s="118"/>
      <c r="AM181" s="114"/>
      <c r="AN181" s="116"/>
      <c r="AO181" s="116"/>
      <c r="AP181" s="116"/>
      <c r="AQ181" s="116"/>
      <c r="AR181" s="116"/>
      <c r="AS181" s="116"/>
      <c r="AT181" s="116"/>
      <c r="AU181" s="116"/>
      <c r="AV181" s="116"/>
      <c r="AW181" s="116"/>
    </row>
    <row r="182" spans="1:49" ht="15">
      <c r="A182" s="130"/>
      <c r="B182" s="107"/>
      <c r="C182" s="108"/>
      <c r="D182" s="109"/>
      <c r="E182" s="109"/>
      <c r="F182" s="110"/>
      <c r="G182" s="111"/>
      <c r="H182" s="112"/>
      <c r="I182" s="116"/>
      <c r="J182" s="114"/>
      <c r="K182" s="116"/>
      <c r="L182" s="112"/>
      <c r="M182" s="114"/>
      <c r="N182" s="113"/>
      <c r="O182" s="113"/>
      <c r="P182" s="116"/>
      <c r="Q182" s="112"/>
      <c r="R182" s="114"/>
      <c r="S182" s="115"/>
      <c r="T182" s="114"/>
      <c r="U182" s="114"/>
      <c r="V182" s="113"/>
      <c r="W182" s="114"/>
      <c r="X182" s="115"/>
      <c r="Y182" s="114"/>
      <c r="Z182" s="114"/>
      <c r="AA182" s="114"/>
      <c r="AB182" s="114"/>
      <c r="AC182" s="115"/>
      <c r="AD182" s="113"/>
      <c r="AE182" s="110"/>
      <c r="AF182" s="116"/>
      <c r="AG182" s="116"/>
      <c r="AH182" s="116"/>
      <c r="AI182" s="116"/>
      <c r="AJ182" s="117"/>
      <c r="AK182" s="122"/>
      <c r="AL182" s="118"/>
      <c r="AM182" s="114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</row>
    <row r="183" spans="1:49" ht="15">
      <c r="A183" s="129"/>
      <c r="B183" s="107"/>
      <c r="C183" s="108"/>
      <c r="D183" s="109"/>
      <c r="E183" s="109"/>
      <c r="F183" s="110"/>
      <c r="G183" s="111"/>
      <c r="H183" s="112"/>
      <c r="I183" s="116"/>
      <c r="J183" s="114"/>
      <c r="K183" s="116"/>
      <c r="L183" s="108"/>
      <c r="M183" s="114"/>
      <c r="N183" s="113"/>
      <c r="O183" s="113"/>
      <c r="P183" s="116"/>
      <c r="Q183" s="112"/>
      <c r="R183" s="114"/>
      <c r="S183" s="115"/>
      <c r="T183" s="114"/>
      <c r="U183" s="114"/>
      <c r="V183" s="113"/>
      <c r="W183" s="114"/>
      <c r="X183" s="115"/>
      <c r="Y183" s="114"/>
      <c r="Z183" s="114"/>
      <c r="AA183" s="114"/>
      <c r="AB183" s="114"/>
      <c r="AC183" s="115"/>
      <c r="AD183" s="113"/>
      <c r="AE183" s="110"/>
      <c r="AF183" s="116"/>
      <c r="AG183" s="116"/>
      <c r="AH183" s="116"/>
      <c r="AI183" s="116"/>
      <c r="AJ183" s="117"/>
      <c r="AK183" s="122"/>
      <c r="AL183" s="118"/>
      <c r="AM183" s="114"/>
      <c r="AN183" s="116"/>
      <c r="AO183" s="116"/>
      <c r="AP183" s="116"/>
      <c r="AQ183" s="116"/>
      <c r="AR183" s="116"/>
      <c r="AS183" s="116"/>
      <c r="AT183" s="116"/>
      <c r="AU183" s="116"/>
      <c r="AV183" s="116"/>
      <c r="AW183" s="116"/>
    </row>
    <row r="184" spans="1:49" ht="15">
      <c r="A184" s="130"/>
      <c r="B184" s="107"/>
      <c r="C184" s="108"/>
      <c r="D184" s="109"/>
      <c r="E184" s="109"/>
      <c r="F184" s="110"/>
      <c r="G184" s="111"/>
      <c r="H184" s="112"/>
      <c r="I184" s="116"/>
      <c r="J184" s="114"/>
      <c r="K184" s="116"/>
      <c r="L184" s="112"/>
      <c r="M184" s="114"/>
      <c r="N184" s="113"/>
      <c r="O184" s="113"/>
      <c r="P184" s="116"/>
      <c r="Q184" s="112"/>
      <c r="R184" s="114"/>
      <c r="S184" s="115"/>
      <c r="T184" s="114"/>
      <c r="U184" s="114"/>
      <c r="V184" s="113"/>
      <c r="W184" s="114"/>
      <c r="X184" s="115"/>
      <c r="Y184" s="114"/>
      <c r="Z184" s="114"/>
      <c r="AA184" s="114"/>
      <c r="AB184" s="114"/>
      <c r="AC184" s="115"/>
      <c r="AD184" s="113"/>
      <c r="AE184" s="110"/>
      <c r="AF184" s="116"/>
      <c r="AG184" s="116"/>
      <c r="AH184" s="116"/>
      <c r="AI184" s="116"/>
      <c r="AJ184" s="117"/>
      <c r="AK184" s="122"/>
      <c r="AL184" s="118"/>
      <c r="AM184" s="114"/>
      <c r="AN184" s="116"/>
      <c r="AO184" s="116"/>
      <c r="AP184" s="116"/>
      <c r="AQ184" s="116"/>
      <c r="AR184" s="116"/>
      <c r="AS184" s="116"/>
      <c r="AT184" s="116"/>
      <c r="AU184" s="116"/>
      <c r="AV184" s="116"/>
      <c r="AW184" s="116"/>
    </row>
    <row r="185" spans="1:49" ht="15">
      <c r="A185" s="129"/>
      <c r="B185" s="107"/>
      <c r="C185" s="108"/>
      <c r="D185" s="109"/>
      <c r="E185" s="109"/>
      <c r="F185" s="110"/>
      <c r="G185" s="111"/>
      <c r="H185" s="112"/>
      <c r="I185" s="116"/>
      <c r="J185" s="114"/>
      <c r="K185" s="116"/>
      <c r="L185" s="108"/>
      <c r="M185" s="114"/>
      <c r="N185" s="113"/>
      <c r="O185" s="113"/>
      <c r="P185" s="116"/>
      <c r="Q185" s="112"/>
      <c r="R185" s="114"/>
      <c r="S185" s="115"/>
      <c r="T185" s="114"/>
      <c r="U185" s="114"/>
      <c r="V185" s="113"/>
      <c r="W185" s="114"/>
      <c r="X185" s="115"/>
      <c r="Y185" s="114"/>
      <c r="Z185" s="114"/>
      <c r="AA185" s="114"/>
      <c r="AB185" s="114"/>
      <c r="AC185" s="115"/>
      <c r="AD185" s="113"/>
      <c r="AE185" s="110"/>
      <c r="AF185" s="116"/>
      <c r="AG185" s="116"/>
      <c r="AH185" s="116"/>
      <c r="AI185" s="116"/>
      <c r="AJ185" s="117"/>
      <c r="AK185" s="122"/>
      <c r="AL185" s="118"/>
      <c r="AM185" s="114"/>
      <c r="AN185" s="116"/>
      <c r="AO185" s="116"/>
      <c r="AP185" s="116"/>
      <c r="AQ185" s="116"/>
      <c r="AR185" s="116"/>
      <c r="AS185" s="116"/>
      <c r="AT185" s="116"/>
      <c r="AU185" s="116"/>
      <c r="AV185" s="116"/>
      <c r="AW185" s="116"/>
    </row>
    <row r="186" spans="1:49" ht="15">
      <c r="A186" s="129"/>
      <c r="B186" s="107"/>
      <c r="C186" s="108"/>
      <c r="D186" s="109"/>
      <c r="E186" s="109"/>
      <c r="F186" s="110"/>
      <c r="G186" s="111"/>
      <c r="H186" s="112"/>
      <c r="I186" s="116"/>
      <c r="J186" s="114"/>
      <c r="K186" s="116"/>
      <c r="L186" s="108"/>
      <c r="M186" s="114"/>
      <c r="N186" s="113"/>
      <c r="O186" s="113"/>
      <c r="P186" s="116"/>
      <c r="Q186" s="112"/>
      <c r="R186" s="114"/>
      <c r="S186" s="115"/>
      <c r="T186" s="114"/>
      <c r="U186" s="114"/>
      <c r="V186" s="113"/>
      <c r="W186" s="114"/>
      <c r="X186" s="115"/>
      <c r="Y186" s="114"/>
      <c r="Z186" s="114"/>
      <c r="AA186" s="114"/>
      <c r="AB186" s="114"/>
      <c r="AC186" s="115"/>
      <c r="AD186" s="113"/>
      <c r="AE186" s="110"/>
      <c r="AF186" s="116"/>
      <c r="AG186" s="116"/>
      <c r="AH186" s="116"/>
      <c r="AI186" s="116"/>
      <c r="AJ186" s="117"/>
      <c r="AK186" s="122"/>
      <c r="AL186" s="118"/>
      <c r="AM186" s="114"/>
      <c r="AN186" s="116"/>
      <c r="AO186" s="116"/>
      <c r="AP186" s="116"/>
      <c r="AQ186" s="116"/>
      <c r="AR186" s="116"/>
      <c r="AS186" s="116"/>
      <c r="AT186" s="116"/>
      <c r="AU186" s="116"/>
      <c r="AV186" s="116"/>
      <c r="AW186" s="116"/>
    </row>
    <row r="187" spans="1:49" ht="15">
      <c r="A187" s="130"/>
      <c r="B187" s="107"/>
      <c r="C187" s="108"/>
      <c r="D187" s="109"/>
      <c r="E187" s="109"/>
      <c r="F187" s="110"/>
      <c r="G187" s="111"/>
      <c r="H187" s="112"/>
      <c r="I187" s="116"/>
      <c r="J187" s="114"/>
      <c r="K187" s="116"/>
      <c r="L187" s="112"/>
      <c r="M187" s="114"/>
      <c r="N187" s="113"/>
      <c r="O187" s="113"/>
      <c r="P187" s="116"/>
      <c r="Q187" s="112"/>
      <c r="R187" s="114"/>
      <c r="S187" s="115"/>
      <c r="T187" s="114"/>
      <c r="U187" s="114"/>
      <c r="V187" s="113"/>
      <c r="W187" s="114"/>
      <c r="X187" s="115"/>
      <c r="Y187" s="114"/>
      <c r="Z187" s="114"/>
      <c r="AA187" s="114"/>
      <c r="AB187" s="114"/>
      <c r="AC187" s="115"/>
      <c r="AD187" s="113"/>
      <c r="AE187" s="110"/>
      <c r="AF187" s="116"/>
      <c r="AG187" s="116"/>
      <c r="AH187" s="116"/>
      <c r="AI187" s="116"/>
      <c r="AJ187" s="117"/>
      <c r="AK187" s="122"/>
      <c r="AL187" s="118"/>
      <c r="AM187" s="114"/>
      <c r="AN187" s="116"/>
      <c r="AO187" s="116"/>
      <c r="AP187" s="116"/>
      <c r="AQ187" s="116"/>
      <c r="AR187" s="116"/>
      <c r="AS187" s="116"/>
      <c r="AT187" s="116"/>
      <c r="AU187" s="116"/>
      <c r="AV187" s="116"/>
      <c r="AW187" s="116"/>
    </row>
    <row r="188" spans="1:49" ht="15">
      <c r="A188" s="130"/>
      <c r="B188" s="107"/>
      <c r="C188" s="108"/>
      <c r="D188" s="109"/>
      <c r="E188" s="109"/>
      <c r="F188" s="110"/>
      <c r="G188" s="111"/>
      <c r="H188" s="112"/>
      <c r="I188" s="116"/>
      <c r="J188" s="114"/>
      <c r="K188" s="116"/>
      <c r="L188" s="112"/>
      <c r="M188" s="114"/>
      <c r="N188" s="113"/>
      <c r="O188" s="113"/>
      <c r="P188" s="116"/>
      <c r="Q188" s="112"/>
      <c r="R188" s="114"/>
      <c r="S188" s="115"/>
      <c r="T188" s="114"/>
      <c r="U188" s="114"/>
      <c r="V188" s="113"/>
      <c r="W188" s="114"/>
      <c r="X188" s="115"/>
      <c r="Y188" s="114"/>
      <c r="Z188" s="114"/>
      <c r="AA188" s="114"/>
      <c r="AB188" s="114"/>
      <c r="AC188" s="115"/>
      <c r="AD188" s="113"/>
      <c r="AE188" s="110"/>
      <c r="AF188" s="116"/>
      <c r="AG188" s="116"/>
      <c r="AH188" s="116"/>
      <c r="AI188" s="116"/>
      <c r="AJ188" s="117"/>
      <c r="AK188" s="122"/>
      <c r="AL188" s="118"/>
      <c r="AM188" s="114"/>
      <c r="AN188" s="116"/>
      <c r="AO188" s="116"/>
      <c r="AP188" s="116"/>
      <c r="AQ188" s="116"/>
      <c r="AR188" s="116"/>
      <c r="AS188" s="116"/>
      <c r="AT188" s="116"/>
      <c r="AU188" s="116"/>
      <c r="AV188" s="116"/>
      <c r="AW188" s="116"/>
    </row>
    <row r="189" spans="1:49" ht="15">
      <c r="A189" s="130"/>
      <c r="B189" s="107"/>
      <c r="C189" s="108"/>
      <c r="D189" s="109"/>
      <c r="E189" s="109"/>
      <c r="F189" s="110"/>
      <c r="G189" s="111"/>
      <c r="H189" s="112"/>
      <c r="I189" s="116"/>
      <c r="J189" s="114"/>
      <c r="K189" s="116"/>
      <c r="L189" s="112"/>
      <c r="M189" s="114"/>
      <c r="N189" s="113"/>
      <c r="O189" s="113"/>
      <c r="P189" s="116"/>
      <c r="Q189" s="112"/>
      <c r="R189" s="114"/>
      <c r="S189" s="115"/>
      <c r="T189" s="114"/>
      <c r="U189" s="114"/>
      <c r="V189" s="113"/>
      <c r="W189" s="114"/>
      <c r="X189" s="115"/>
      <c r="Y189" s="114"/>
      <c r="Z189" s="114"/>
      <c r="AA189" s="114"/>
      <c r="AB189" s="114"/>
      <c r="AC189" s="115"/>
      <c r="AD189" s="113"/>
      <c r="AE189" s="110"/>
      <c r="AF189" s="110"/>
      <c r="AG189" s="110"/>
      <c r="AH189" s="116"/>
      <c r="AI189" s="116"/>
      <c r="AJ189" s="117"/>
      <c r="AK189" s="122"/>
      <c r="AL189" s="118"/>
      <c r="AM189" s="114"/>
      <c r="AN189" s="116"/>
      <c r="AO189" s="116"/>
      <c r="AP189" s="116"/>
      <c r="AQ189" s="116"/>
      <c r="AR189" s="116"/>
      <c r="AS189" s="116"/>
      <c r="AT189" s="116"/>
      <c r="AU189" s="116"/>
      <c r="AV189" s="116"/>
      <c r="AW189" s="116"/>
    </row>
    <row r="190" spans="1:49" ht="15">
      <c r="A190" s="130"/>
      <c r="B190" s="107"/>
      <c r="C190" s="108"/>
      <c r="D190" s="109"/>
      <c r="E190" s="109"/>
      <c r="F190" s="110"/>
      <c r="G190" s="111"/>
      <c r="H190" s="112"/>
      <c r="I190" s="116"/>
      <c r="J190" s="114"/>
      <c r="K190" s="116"/>
      <c r="L190" s="112"/>
      <c r="M190" s="114"/>
      <c r="N190" s="113"/>
      <c r="O190" s="113"/>
      <c r="P190" s="116"/>
      <c r="Q190" s="112"/>
      <c r="R190" s="114"/>
      <c r="S190" s="115"/>
      <c r="T190" s="114"/>
      <c r="U190" s="114"/>
      <c r="V190" s="113"/>
      <c r="W190" s="114"/>
      <c r="X190" s="115"/>
      <c r="Y190" s="114"/>
      <c r="Z190" s="114"/>
      <c r="AA190" s="114"/>
      <c r="AB190" s="114"/>
      <c r="AC190" s="115"/>
      <c r="AD190" s="113"/>
      <c r="AE190" s="110"/>
      <c r="AF190" s="116"/>
      <c r="AG190" s="116"/>
      <c r="AH190" s="116"/>
      <c r="AI190" s="116"/>
      <c r="AJ190" s="117"/>
      <c r="AK190" s="122"/>
      <c r="AL190" s="118"/>
      <c r="AM190" s="114"/>
      <c r="AN190" s="116"/>
      <c r="AO190" s="116"/>
      <c r="AP190" s="116"/>
      <c r="AQ190" s="116"/>
      <c r="AR190" s="116"/>
      <c r="AS190" s="116"/>
      <c r="AT190" s="116"/>
      <c r="AU190" s="116"/>
      <c r="AV190" s="116"/>
      <c r="AW190" s="116"/>
    </row>
    <row r="191" spans="1:49" ht="15">
      <c r="A191" s="130"/>
      <c r="B191" s="107"/>
      <c r="C191" s="108"/>
      <c r="D191" s="109"/>
      <c r="E191" s="109"/>
      <c r="F191" s="110"/>
      <c r="G191" s="111"/>
      <c r="H191" s="112"/>
      <c r="I191" s="116"/>
      <c r="J191" s="114"/>
      <c r="K191" s="116"/>
      <c r="L191" s="112"/>
      <c r="M191" s="114"/>
      <c r="N191" s="113"/>
      <c r="O191" s="113"/>
      <c r="P191" s="116"/>
      <c r="Q191" s="112"/>
      <c r="R191" s="114"/>
      <c r="S191" s="115"/>
      <c r="T191" s="114"/>
      <c r="U191" s="114"/>
      <c r="V191" s="113"/>
      <c r="W191" s="114"/>
      <c r="X191" s="115"/>
      <c r="Y191" s="114"/>
      <c r="Z191" s="114"/>
      <c r="AA191" s="114"/>
      <c r="AB191" s="114"/>
      <c r="AC191" s="115"/>
      <c r="AD191" s="113"/>
      <c r="AE191" s="110"/>
      <c r="AF191" s="116"/>
      <c r="AG191" s="116"/>
      <c r="AH191" s="116"/>
      <c r="AI191" s="116"/>
      <c r="AJ191" s="117"/>
      <c r="AK191" s="122"/>
      <c r="AL191" s="118"/>
      <c r="AM191" s="114"/>
      <c r="AN191" s="116"/>
      <c r="AO191" s="116"/>
      <c r="AP191" s="116"/>
      <c r="AQ191" s="116"/>
      <c r="AR191" s="116"/>
      <c r="AS191" s="116"/>
      <c r="AT191" s="116"/>
      <c r="AU191" s="116"/>
      <c r="AV191" s="116"/>
      <c r="AW191" s="116"/>
    </row>
    <row r="192" spans="1:49" ht="15">
      <c r="A192" s="129"/>
      <c r="B192" s="107"/>
      <c r="C192" s="108"/>
      <c r="D192" s="109"/>
      <c r="E192" s="109"/>
      <c r="F192" s="110"/>
      <c r="G192" s="111"/>
      <c r="H192" s="112"/>
      <c r="I192" s="116"/>
      <c r="J192" s="114"/>
      <c r="K192" s="116"/>
      <c r="L192" s="108"/>
      <c r="M192" s="114"/>
      <c r="N192" s="113"/>
      <c r="O192" s="113"/>
      <c r="P192" s="116"/>
      <c r="Q192" s="112"/>
      <c r="R192" s="114"/>
      <c r="S192" s="115"/>
      <c r="T192" s="114"/>
      <c r="U192" s="114"/>
      <c r="V192" s="113"/>
      <c r="W192" s="114"/>
      <c r="X192" s="115"/>
      <c r="Y192" s="114"/>
      <c r="Z192" s="114"/>
      <c r="AA192" s="114"/>
      <c r="AB192" s="114"/>
      <c r="AC192" s="115"/>
      <c r="AD192" s="113"/>
      <c r="AE192" s="110"/>
      <c r="AF192" s="116"/>
      <c r="AG192" s="116"/>
      <c r="AH192" s="116"/>
      <c r="AI192" s="116"/>
      <c r="AJ192" s="117"/>
      <c r="AK192" s="122"/>
      <c r="AL192" s="118"/>
      <c r="AM192" s="114"/>
      <c r="AN192" s="116"/>
      <c r="AO192" s="116"/>
      <c r="AP192" s="116"/>
      <c r="AQ192" s="116"/>
      <c r="AR192" s="116"/>
      <c r="AS192" s="116"/>
      <c r="AT192" s="116"/>
      <c r="AU192" s="116"/>
      <c r="AV192" s="116"/>
      <c r="AW192" s="116"/>
    </row>
    <row r="193" spans="1:49" ht="15">
      <c r="A193" s="130"/>
      <c r="B193" s="107"/>
      <c r="C193" s="108"/>
      <c r="D193" s="109"/>
      <c r="E193" s="109"/>
      <c r="F193" s="110"/>
      <c r="G193" s="111"/>
      <c r="H193" s="112"/>
      <c r="I193" s="116"/>
      <c r="J193" s="114"/>
      <c r="K193" s="116"/>
      <c r="L193" s="112"/>
      <c r="M193" s="114"/>
      <c r="N193" s="113"/>
      <c r="O193" s="113"/>
      <c r="P193" s="116"/>
      <c r="Q193" s="112"/>
      <c r="R193" s="114"/>
      <c r="S193" s="115"/>
      <c r="T193" s="114"/>
      <c r="U193" s="114"/>
      <c r="V193" s="113"/>
      <c r="W193" s="114"/>
      <c r="X193" s="115"/>
      <c r="Y193" s="114"/>
      <c r="Z193" s="114"/>
      <c r="AA193" s="114"/>
      <c r="AB193" s="114"/>
      <c r="AC193" s="115"/>
      <c r="AD193" s="113"/>
      <c r="AE193" s="110"/>
      <c r="AF193" s="116"/>
      <c r="AG193" s="116"/>
      <c r="AH193" s="116"/>
      <c r="AI193" s="116"/>
      <c r="AJ193" s="117"/>
      <c r="AK193" s="122"/>
      <c r="AL193" s="118"/>
      <c r="AM193" s="114"/>
      <c r="AN193" s="116"/>
      <c r="AO193" s="116"/>
      <c r="AP193" s="116"/>
      <c r="AQ193" s="116"/>
      <c r="AR193" s="116"/>
      <c r="AS193" s="116"/>
      <c r="AT193" s="116"/>
      <c r="AU193" s="116"/>
      <c r="AV193" s="116"/>
      <c r="AW193" s="116"/>
    </row>
    <row r="194" spans="1:49" ht="15">
      <c r="A194" s="130"/>
      <c r="B194" s="107"/>
      <c r="C194" s="108"/>
      <c r="D194" s="109"/>
      <c r="E194" s="109"/>
      <c r="F194" s="110"/>
      <c r="G194" s="111"/>
      <c r="H194" s="112"/>
      <c r="I194" s="116"/>
      <c r="J194" s="114"/>
      <c r="K194" s="116"/>
      <c r="L194" s="112"/>
      <c r="M194" s="114"/>
      <c r="N194" s="113"/>
      <c r="O194" s="113"/>
      <c r="P194" s="116"/>
      <c r="Q194" s="112"/>
      <c r="R194" s="114"/>
      <c r="S194" s="115"/>
      <c r="T194" s="114"/>
      <c r="U194" s="114"/>
      <c r="V194" s="113"/>
      <c r="W194" s="114"/>
      <c r="X194" s="115"/>
      <c r="Y194" s="114"/>
      <c r="Z194" s="114"/>
      <c r="AA194" s="114"/>
      <c r="AB194" s="114"/>
      <c r="AC194" s="115"/>
      <c r="AD194" s="113"/>
      <c r="AE194" s="110"/>
      <c r="AF194" s="116"/>
      <c r="AG194" s="116"/>
      <c r="AH194" s="116"/>
      <c r="AI194" s="116"/>
      <c r="AJ194" s="117"/>
      <c r="AK194" s="122"/>
      <c r="AL194" s="118"/>
      <c r="AM194" s="114"/>
      <c r="AN194" s="116"/>
      <c r="AO194" s="116"/>
      <c r="AP194" s="116"/>
      <c r="AQ194" s="116"/>
      <c r="AR194" s="116"/>
      <c r="AS194" s="116"/>
      <c r="AT194" s="116"/>
      <c r="AU194" s="116"/>
      <c r="AV194" s="116"/>
      <c r="AW194" s="116"/>
    </row>
    <row r="195" spans="1:49" ht="15">
      <c r="A195" s="130"/>
      <c r="B195" s="107"/>
      <c r="C195" s="108"/>
      <c r="D195" s="109"/>
      <c r="E195" s="109"/>
      <c r="F195" s="110"/>
      <c r="G195" s="111"/>
      <c r="H195" s="112"/>
      <c r="I195" s="116"/>
      <c r="J195" s="114"/>
      <c r="K195" s="116"/>
      <c r="L195" s="112"/>
      <c r="M195" s="114"/>
      <c r="N195" s="113"/>
      <c r="O195" s="113"/>
      <c r="P195" s="116"/>
      <c r="Q195" s="112"/>
      <c r="R195" s="114"/>
      <c r="S195" s="115"/>
      <c r="T195" s="114"/>
      <c r="U195" s="114"/>
      <c r="V195" s="113"/>
      <c r="W195" s="114"/>
      <c r="X195" s="115"/>
      <c r="Y195" s="114"/>
      <c r="Z195" s="114"/>
      <c r="AA195" s="114"/>
      <c r="AB195" s="114"/>
      <c r="AC195" s="115"/>
      <c r="AD195" s="113"/>
      <c r="AE195" s="110"/>
      <c r="AF195" s="116"/>
      <c r="AG195" s="116"/>
      <c r="AH195" s="116"/>
      <c r="AI195" s="116"/>
      <c r="AJ195" s="117"/>
      <c r="AK195" s="122"/>
      <c r="AL195" s="118"/>
      <c r="AM195" s="114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</row>
    <row r="196" spans="1:49" ht="15">
      <c r="A196" s="130"/>
      <c r="B196" s="107"/>
      <c r="C196" s="108"/>
      <c r="D196" s="109"/>
      <c r="E196" s="109"/>
      <c r="F196" s="110"/>
      <c r="G196" s="111"/>
      <c r="H196" s="112"/>
      <c r="I196" s="116"/>
      <c r="J196" s="114"/>
      <c r="K196" s="116"/>
      <c r="L196" s="112"/>
      <c r="M196" s="114"/>
      <c r="N196" s="113"/>
      <c r="O196" s="113"/>
      <c r="P196" s="116"/>
      <c r="Q196" s="112"/>
      <c r="R196" s="114"/>
      <c r="S196" s="115"/>
      <c r="T196" s="114"/>
      <c r="U196" s="114"/>
      <c r="V196" s="113"/>
      <c r="W196" s="114"/>
      <c r="X196" s="115"/>
      <c r="Y196" s="114"/>
      <c r="Z196" s="114"/>
      <c r="AA196" s="114"/>
      <c r="AB196" s="114"/>
      <c r="AC196" s="115"/>
      <c r="AD196" s="113"/>
      <c r="AE196" s="110"/>
      <c r="AF196" s="116"/>
      <c r="AG196" s="116"/>
      <c r="AH196" s="116"/>
      <c r="AI196" s="116"/>
      <c r="AJ196" s="117"/>
      <c r="AK196" s="122"/>
      <c r="AL196" s="118"/>
      <c r="AM196" s="114"/>
      <c r="AN196" s="116"/>
      <c r="AO196" s="116"/>
      <c r="AP196" s="116"/>
      <c r="AQ196" s="116"/>
      <c r="AR196" s="116"/>
      <c r="AS196" s="116"/>
      <c r="AT196" s="116"/>
      <c r="AU196" s="116"/>
      <c r="AV196" s="116"/>
      <c r="AW196" s="116"/>
    </row>
    <row r="197" spans="1:49" ht="15">
      <c r="A197" s="130"/>
      <c r="B197" s="107"/>
      <c r="C197" s="108"/>
      <c r="D197" s="109"/>
      <c r="E197" s="109"/>
      <c r="F197" s="110"/>
      <c r="G197" s="111"/>
      <c r="H197" s="112"/>
      <c r="I197" s="116"/>
      <c r="J197" s="114"/>
      <c r="K197" s="116"/>
      <c r="L197" s="112"/>
      <c r="M197" s="114"/>
      <c r="N197" s="113"/>
      <c r="O197" s="113"/>
      <c r="P197" s="116"/>
      <c r="Q197" s="112"/>
      <c r="R197" s="114"/>
      <c r="S197" s="115"/>
      <c r="T197" s="114"/>
      <c r="U197" s="114"/>
      <c r="V197" s="113"/>
      <c r="W197" s="114"/>
      <c r="X197" s="115"/>
      <c r="Y197" s="114"/>
      <c r="Z197" s="114"/>
      <c r="AA197" s="114"/>
      <c r="AB197" s="114"/>
      <c r="AC197" s="115"/>
      <c r="AD197" s="113"/>
      <c r="AE197" s="110"/>
      <c r="AF197" s="116"/>
      <c r="AG197" s="116"/>
      <c r="AH197" s="116"/>
      <c r="AI197" s="116"/>
      <c r="AJ197" s="117"/>
      <c r="AK197" s="122"/>
      <c r="AL197" s="118"/>
      <c r="AM197" s="114"/>
      <c r="AN197" s="116"/>
      <c r="AO197" s="116"/>
      <c r="AP197" s="116"/>
      <c r="AQ197" s="116"/>
      <c r="AR197" s="116"/>
      <c r="AS197" s="116"/>
      <c r="AT197" s="116"/>
      <c r="AU197" s="116"/>
      <c r="AV197" s="116"/>
      <c r="AW197" s="116"/>
    </row>
    <row r="198" spans="1:49" ht="15">
      <c r="A198" s="130"/>
      <c r="B198" s="107"/>
      <c r="C198" s="108"/>
      <c r="D198" s="109"/>
      <c r="E198" s="109"/>
      <c r="F198" s="110"/>
      <c r="G198" s="111"/>
      <c r="H198" s="112"/>
      <c r="I198" s="116"/>
      <c r="J198" s="114"/>
      <c r="K198" s="116"/>
      <c r="L198" s="112"/>
      <c r="M198" s="114"/>
      <c r="N198" s="113"/>
      <c r="O198" s="113"/>
      <c r="P198" s="116"/>
      <c r="Q198" s="112"/>
      <c r="R198" s="114"/>
      <c r="S198" s="115"/>
      <c r="T198" s="114"/>
      <c r="U198" s="114"/>
      <c r="V198" s="113"/>
      <c r="W198" s="114"/>
      <c r="X198" s="115"/>
      <c r="Y198" s="114"/>
      <c r="Z198" s="114"/>
      <c r="AA198" s="114"/>
      <c r="AB198" s="114"/>
      <c r="AC198" s="115"/>
      <c r="AD198" s="113"/>
      <c r="AE198" s="110"/>
      <c r="AF198" s="116"/>
      <c r="AG198" s="116"/>
      <c r="AH198" s="116"/>
      <c r="AI198" s="116"/>
      <c r="AJ198" s="117"/>
      <c r="AK198" s="122"/>
      <c r="AL198" s="118"/>
      <c r="AM198" s="114"/>
      <c r="AN198" s="116"/>
      <c r="AO198" s="116"/>
      <c r="AP198" s="116"/>
      <c r="AQ198" s="116"/>
      <c r="AR198" s="116"/>
      <c r="AS198" s="116"/>
      <c r="AT198" s="116"/>
      <c r="AU198" s="116"/>
      <c r="AV198" s="116"/>
      <c r="AW198" s="116"/>
    </row>
    <row r="199" spans="1:49" ht="15">
      <c r="A199" s="130"/>
      <c r="B199" s="107"/>
      <c r="C199" s="108"/>
      <c r="D199" s="109"/>
      <c r="E199" s="109"/>
      <c r="F199" s="110"/>
      <c r="G199" s="111"/>
      <c r="H199" s="112"/>
      <c r="I199" s="116"/>
      <c r="J199" s="114"/>
      <c r="K199" s="116"/>
      <c r="L199" s="112"/>
      <c r="M199" s="114"/>
      <c r="N199" s="113"/>
      <c r="O199" s="113"/>
      <c r="P199" s="116"/>
      <c r="Q199" s="112"/>
      <c r="R199" s="114"/>
      <c r="S199" s="115"/>
      <c r="T199" s="114"/>
      <c r="U199" s="114"/>
      <c r="V199" s="113"/>
      <c r="W199" s="114"/>
      <c r="X199" s="115"/>
      <c r="Y199" s="114"/>
      <c r="Z199" s="114"/>
      <c r="AA199" s="114"/>
      <c r="AB199" s="114"/>
      <c r="AC199" s="115"/>
      <c r="AD199" s="113"/>
      <c r="AE199" s="110"/>
      <c r="AF199" s="116"/>
      <c r="AG199" s="116"/>
      <c r="AH199" s="116"/>
      <c r="AI199" s="116"/>
      <c r="AJ199" s="117"/>
      <c r="AK199" s="122"/>
      <c r="AL199" s="118"/>
      <c r="AM199" s="114"/>
      <c r="AN199" s="116"/>
      <c r="AO199" s="116"/>
      <c r="AP199" s="116"/>
      <c r="AQ199" s="116"/>
      <c r="AR199" s="116"/>
      <c r="AS199" s="116"/>
      <c r="AT199" s="116"/>
      <c r="AU199" s="116"/>
      <c r="AV199" s="116"/>
      <c r="AW199" s="116"/>
    </row>
    <row r="200" spans="1:49" ht="15">
      <c r="A200" s="130"/>
      <c r="B200" s="107"/>
      <c r="C200" s="108"/>
      <c r="D200" s="109"/>
      <c r="E200" s="109"/>
      <c r="F200" s="110"/>
      <c r="G200" s="111"/>
      <c r="H200" s="112"/>
      <c r="I200" s="116"/>
      <c r="J200" s="114"/>
      <c r="K200" s="116"/>
      <c r="L200" s="112"/>
      <c r="M200" s="114"/>
      <c r="N200" s="113"/>
      <c r="O200" s="113"/>
      <c r="P200" s="116"/>
      <c r="Q200" s="112"/>
      <c r="R200" s="114"/>
      <c r="S200" s="115"/>
      <c r="T200" s="114"/>
      <c r="U200" s="114"/>
      <c r="V200" s="113"/>
      <c r="W200" s="114"/>
      <c r="X200" s="115"/>
      <c r="Y200" s="114"/>
      <c r="Z200" s="114"/>
      <c r="AA200" s="114"/>
      <c r="AB200" s="114"/>
      <c r="AC200" s="115"/>
      <c r="AD200" s="113"/>
      <c r="AE200" s="110"/>
      <c r="AF200" s="116"/>
      <c r="AG200" s="116"/>
      <c r="AH200" s="116"/>
      <c r="AI200" s="116"/>
      <c r="AJ200" s="117"/>
      <c r="AK200" s="122"/>
      <c r="AL200" s="118"/>
      <c r="AM200" s="114"/>
      <c r="AN200" s="116"/>
      <c r="AO200" s="116"/>
      <c r="AP200" s="116"/>
      <c r="AQ200" s="116"/>
      <c r="AR200" s="116"/>
      <c r="AS200" s="116"/>
      <c r="AT200" s="116"/>
      <c r="AU200" s="116"/>
      <c r="AV200" s="116"/>
      <c r="AW200" s="116"/>
    </row>
    <row r="201" spans="1:49" ht="15">
      <c r="A201" s="130"/>
      <c r="B201" s="107"/>
      <c r="C201" s="108"/>
      <c r="D201" s="109"/>
      <c r="E201" s="109"/>
      <c r="F201" s="110"/>
      <c r="G201" s="111"/>
      <c r="H201" s="112"/>
      <c r="I201" s="116"/>
      <c r="J201" s="114"/>
      <c r="K201" s="116"/>
      <c r="L201" s="112"/>
      <c r="M201" s="114"/>
      <c r="N201" s="113"/>
      <c r="O201" s="113"/>
      <c r="P201" s="116"/>
      <c r="Q201" s="112"/>
      <c r="R201" s="114"/>
      <c r="S201" s="115"/>
      <c r="T201" s="114"/>
      <c r="U201" s="114"/>
      <c r="V201" s="113"/>
      <c r="W201" s="114"/>
      <c r="X201" s="115"/>
      <c r="Y201" s="114"/>
      <c r="Z201" s="114"/>
      <c r="AA201" s="114"/>
      <c r="AB201" s="114"/>
      <c r="AC201" s="115"/>
      <c r="AD201" s="113"/>
      <c r="AE201" s="110"/>
      <c r="AF201" s="116"/>
      <c r="AG201" s="116"/>
      <c r="AH201" s="116"/>
      <c r="AI201" s="116"/>
      <c r="AJ201" s="117"/>
      <c r="AK201" s="122"/>
      <c r="AL201" s="118"/>
      <c r="AM201" s="114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16"/>
    </row>
    <row r="202" spans="1:49" ht="15">
      <c r="A202" s="129"/>
      <c r="B202" s="107"/>
      <c r="C202" s="108"/>
      <c r="D202" s="109"/>
      <c r="E202" s="109"/>
      <c r="F202" s="110"/>
      <c r="G202" s="111"/>
      <c r="H202" s="112"/>
      <c r="I202" s="116"/>
      <c r="J202" s="114"/>
      <c r="K202" s="116"/>
      <c r="L202" s="108"/>
      <c r="M202" s="114"/>
      <c r="N202" s="113"/>
      <c r="O202" s="113"/>
      <c r="P202" s="116"/>
      <c r="Q202" s="112"/>
      <c r="R202" s="114"/>
      <c r="S202" s="115"/>
      <c r="T202" s="114"/>
      <c r="U202" s="114"/>
      <c r="V202" s="113"/>
      <c r="W202" s="114"/>
      <c r="X202" s="115"/>
      <c r="Y202" s="114"/>
      <c r="Z202" s="114"/>
      <c r="AA202" s="114"/>
      <c r="AB202" s="114"/>
      <c r="AC202" s="115"/>
      <c r="AD202" s="113"/>
      <c r="AE202" s="110"/>
      <c r="AF202" s="116"/>
      <c r="AG202" s="116"/>
      <c r="AH202" s="116"/>
      <c r="AI202" s="116"/>
      <c r="AJ202" s="117"/>
      <c r="AK202" s="122"/>
      <c r="AL202" s="118"/>
      <c r="AM202" s="114"/>
      <c r="AN202" s="116"/>
      <c r="AO202" s="116"/>
      <c r="AP202" s="116"/>
      <c r="AQ202" s="116"/>
      <c r="AR202" s="116"/>
      <c r="AS202" s="116"/>
      <c r="AT202" s="116"/>
      <c r="AU202" s="116"/>
      <c r="AV202" s="116"/>
      <c r="AW202" s="116"/>
    </row>
    <row r="203" spans="1:49" ht="15">
      <c r="A203" s="130"/>
      <c r="B203" s="107"/>
      <c r="C203" s="108"/>
      <c r="D203" s="109"/>
      <c r="E203" s="109"/>
      <c r="F203" s="110"/>
      <c r="G203" s="111"/>
      <c r="H203" s="112"/>
      <c r="I203" s="116"/>
      <c r="J203" s="114"/>
      <c r="K203" s="116"/>
      <c r="L203" s="112"/>
      <c r="M203" s="114"/>
      <c r="N203" s="113"/>
      <c r="O203" s="113"/>
      <c r="P203" s="116"/>
      <c r="Q203" s="112"/>
      <c r="R203" s="114"/>
      <c r="S203" s="115"/>
      <c r="T203" s="114"/>
      <c r="U203" s="114"/>
      <c r="V203" s="113"/>
      <c r="W203" s="114"/>
      <c r="X203" s="115"/>
      <c r="Y203" s="114"/>
      <c r="Z203" s="114"/>
      <c r="AA203" s="114"/>
      <c r="AB203" s="114"/>
      <c r="AC203" s="115"/>
      <c r="AD203" s="113"/>
      <c r="AE203" s="110"/>
      <c r="AF203" s="116"/>
      <c r="AG203" s="116"/>
      <c r="AH203" s="116"/>
      <c r="AI203" s="116"/>
      <c r="AJ203" s="117"/>
      <c r="AK203" s="116"/>
      <c r="AL203" s="118"/>
      <c r="AM203" s="114"/>
      <c r="AN203" s="116"/>
      <c r="AO203" s="116"/>
      <c r="AP203" s="116"/>
      <c r="AQ203" s="116"/>
      <c r="AR203" s="116"/>
      <c r="AS203" s="116"/>
      <c r="AT203" s="116"/>
      <c r="AU203" s="116"/>
      <c r="AV203" s="116"/>
      <c r="AW203" s="116"/>
    </row>
    <row r="204" spans="1:49" ht="15">
      <c r="A204" s="129"/>
      <c r="B204" s="107"/>
      <c r="C204" s="108"/>
      <c r="D204" s="109"/>
      <c r="E204" s="109"/>
      <c r="F204" s="110"/>
      <c r="G204" s="111"/>
      <c r="H204" s="112"/>
      <c r="I204" s="116"/>
      <c r="J204" s="114"/>
      <c r="K204" s="116"/>
      <c r="L204" s="108"/>
      <c r="M204" s="114"/>
      <c r="N204" s="113"/>
      <c r="O204" s="113"/>
      <c r="P204" s="116"/>
      <c r="Q204" s="112"/>
      <c r="R204" s="114"/>
      <c r="S204" s="115"/>
      <c r="T204" s="114"/>
      <c r="U204" s="114"/>
      <c r="V204" s="113"/>
      <c r="W204" s="114"/>
      <c r="X204" s="115"/>
      <c r="Y204" s="114"/>
      <c r="Z204" s="114"/>
      <c r="AA204" s="114"/>
      <c r="AB204" s="114"/>
      <c r="AC204" s="115"/>
      <c r="AD204" s="113"/>
      <c r="AE204" s="110"/>
      <c r="AF204" s="110"/>
      <c r="AG204" s="110"/>
      <c r="AH204" s="116"/>
      <c r="AI204" s="116"/>
      <c r="AJ204" s="117"/>
      <c r="AK204" s="122"/>
      <c r="AL204" s="118"/>
      <c r="AM204" s="114"/>
      <c r="AN204" s="116"/>
      <c r="AO204" s="116"/>
      <c r="AP204" s="116"/>
      <c r="AQ204" s="116"/>
      <c r="AR204" s="116"/>
      <c r="AS204" s="116"/>
      <c r="AT204" s="116"/>
      <c r="AU204" s="116"/>
      <c r="AV204" s="116"/>
      <c r="AW204" s="116"/>
    </row>
    <row r="205" spans="1:49" ht="15">
      <c r="A205" s="129"/>
      <c r="B205" s="107"/>
      <c r="C205" s="108"/>
      <c r="D205" s="109"/>
      <c r="E205" s="109"/>
      <c r="F205" s="110"/>
      <c r="G205" s="111"/>
      <c r="H205" s="112"/>
      <c r="I205" s="116"/>
      <c r="J205" s="114"/>
      <c r="K205" s="116"/>
      <c r="L205" s="108"/>
      <c r="M205" s="114"/>
      <c r="N205" s="113"/>
      <c r="O205" s="113"/>
      <c r="P205" s="116"/>
      <c r="Q205" s="112"/>
      <c r="R205" s="114"/>
      <c r="S205" s="115"/>
      <c r="T205" s="114"/>
      <c r="U205" s="114"/>
      <c r="V205" s="113"/>
      <c r="W205" s="114"/>
      <c r="X205" s="115"/>
      <c r="Y205" s="114"/>
      <c r="Z205" s="114"/>
      <c r="AA205" s="114"/>
      <c r="AB205" s="114"/>
      <c r="AC205" s="115"/>
      <c r="AD205" s="113"/>
      <c r="AE205" s="110"/>
      <c r="AF205" s="116"/>
      <c r="AG205" s="116"/>
      <c r="AH205" s="116"/>
      <c r="AI205" s="116"/>
      <c r="AJ205" s="117"/>
      <c r="AK205" s="122"/>
      <c r="AL205" s="118"/>
      <c r="AM205" s="114"/>
      <c r="AN205" s="116"/>
      <c r="AO205" s="116"/>
      <c r="AP205" s="116"/>
      <c r="AQ205" s="116"/>
      <c r="AR205" s="116"/>
      <c r="AS205" s="116"/>
      <c r="AT205" s="116"/>
      <c r="AU205" s="116"/>
      <c r="AV205" s="116"/>
      <c r="AW205" s="116"/>
    </row>
    <row r="206" spans="1:49" ht="15">
      <c r="A206" s="129"/>
      <c r="B206" s="107"/>
      <c r="C206" s="108"/>
      <c r="D206" s="109"/>
      <c r="E206" s="109"/>
      <c r="F206" s="110"/>
      <c r="G206" s="111"/>
      <c r="H206" s="112"/>
      <c r="I206" s="116"/>
      <c r="J206" s="114"/>
      <c r="K206" s="116"/>
      <c r="L206" s="108"/>
      <c r="M206" s="114"/>
      <c r="N206" s="113"/>
      <c r="O206" s="113"/>
      <c r="P206" s="116"/>
      <c r="Q206" s="112"/>
      <c r="R206" s="114"/>
      <c r="S206" s="115"/>
      <c r="T206" s="114"/>
      <c r="U206" s="114"/>
      <c r="V206" s="113"/>
      <c r="W206" s="114"/>
      <c r="X206" s="115"/>
      <c r="Y206" s="114"/>
      <c r="Z206" s="114"/>
      <c r="AA206" s="114"/>
      <c r="AB206" s="114"/>
      <c r="AC206" s="115"/>
      <c r="AD206" s="113"/>
      <c r="AE206" s="110"/>
      <c r="AF206" s="116"/>
      <c r="AG206" s="116"/>
      <c r="AH206" s="116"/>
      <c r="AI206" s="116"/>
      <c r="AJ206" s="117"/>
      <c r="AK206" s="122"/>
      <c r="AL206" s="118"/>
      <c r="AM206" s="114"/>
      <c r="AN206" s="116"/>
      <c r="AO206" s="116"/>
      <c r="AP206" s="116"/>
      <c r="AQ206" s="116"/>
      <c r="AR206" s="116"/>
      <c r="AS206" s="116"/>
      <c r="AT206" s="116"/>
      <c r="AU206" s="116"/>
      <c r="AV206" s="116"/>
      <c r="AW206" s="116"/>
    </row>
    <row r="207" spans="1:49" ht="15">
      <c r="A207" s="130"/>
      <c r="B207" s="107"/>
      <c r="C207" s="108"/>
      <c r="D207" s="109"/>
      <c r="E207" s="109"/>
      <c r="F207" s="110"/>
      <c r="G207" s="111"/>
      <c r="H207" s="112"/>
      <c r="I207" s="116"/>
      <c r="J207" s="114"/>
      <c r="K207" s="116"/>
      <c r="L207" s="112"/>
      <c r="M207" s="114"/>
      <c r="N207" s="113"/>
      <c r="O207" s="113"/>
      <c r="P207" s="116"/>
      <c r="Q207" s="112"/>
      <c r="R207" s="114"/>
      <c r="S207" s="115"/>
      <c r="T207" s="114"/>
      <c r="U207" s="114"/>
      <c r="V207" s="113"/>
      <c r="W207" s="114"/>
      <c r="X207" s="115"/>
      <c r="Y207" s="114"/>
      <c r="Z207" s="114"/>
      <c r="AA207" s="114"/>
      <c r="AB207" s="114"/>
      <c r="AC207" s="115"/>
      <c r="AD207" s="113"/>
      <c r="AE207" s="110"/>
      <c r="AF207" s="110"/>
      <c r="AG207" s="110"/>
      <c r="AH207" s="116"/>
      <c r="AI207" s="116"/>
      <c r="AJ207" s="117"/>
      <c r="AK207" s="122"/>
      <c r="AL207" s="118"/>
      <c r="AM207" s="114"/>
      <c r="AN207" s="116"/>
      <c r="AO207" s="116"/>
      <c r="AP207" s="116"/>
      <c r="AQ207" s="116"/>
      <c r="AR207" s="116"/>
      <c r="AS207" s="116"/>
      <c r="AT207" s="116"/>
      <c r="AU207" s="116"/>
      <c r="AV207" s="116"/>
      <c r="AW207" s="116"/>
    </row>
    <row r="208" spans="1:49" ht="15">
      <c r="A208" s="129"/>
      <c r="B208" s="107"/>
      <c r="C208" s="108"/>
      <c r="D208" s="109"/>
      <c r="E208" s="109"/>
      <c r="F208" s="110"/>
      <c r="G208" s="111"/>
      <c r="H208" s="112"/>
      <c r="I208" s="116"/>
      <c r="J208" s="114"/>
      <c r="K208" s="116"/>
      <c r="L208" s="108"/>
      <c r="M208" s="114"/>
      <c r="N208" s="113"/>
      <c r="O208" s="113"/>
      <c r="P208" s="116"/>
      <c r="Q208" s="112"/>
      <c r="R208" s="114"/>
      <c r="S208" s="115"/>
      <c r="T208" s="114"/>
      <c r="U208" s="114"/>
      <c r="V208" s="113"/>
      <c r="W208" s="114"/>
      <c r="X208" s="115"/>
      <c r="Y208" s="114"/>
      <c r="Z208" s="114"/>
      <c r="AA208" s="114"/>
      <c r="AB208" s="114"/>
      <c r="AC208" s="115"/>
      <c r="AD208" s="113"/>
      <c r="AE208" s="110"/>
      <c r="AF208" s="116"/>
      <c r="AG208" s="116"/>
      <c r="AH208" s="116"/>
      <c r="AI208" s="116"/>
      <c r="AJ208" s="117"/>
      <c r="AK208" s="122"/>
      <c r="AL208" s="118"/>
      <c r="AM208" s="114"/>
      <c r="AN208" s="116"/>
      <c r="AO208" s="116"/>
      <c r="AP208" s="116"/>
      <c r="AQ208" s="116"/>
      <c r="AR208" s="116"/>
      <c r="AS208" s="116"/>
      <c r="AT208" s="116"/>
      <c r="AU208" s="116"/>
      <c r="AV208" s="116"/>
      <c r="AW208" s="116"/>
    </row>
    <row r="209" spans="1:49" ht="15">
      <c r="A209" s="130"/>
      <c r="B209" s="107"/>
      <c r="C209" s="108"/>
      <c r="D209" s="109"/>
      <c r="E209" s="109"/>
      <c r="F209" s="110"/>
      <c r="G209" s="111"/>
      <c r="H209" s="112"/>
      <c r="I209" s="116"/>
      <c r="J209" s="114"/>
      <c r="K209" s="116"/>
      <c r="L209" s="112"/>
      <c r="M209" s="114"/>
      <c r="N209" s="113"/>
      <c r="O209" s="113"/>
      <c r="P209" s="116"/>
      <c r="Q209" s="112"/>
      <c r="R209" s="114"/>
      <c r="S209" s="115"/>
      <c r="T209" s="114"/>
      <c r="U209" s="114"/>
      <c r="V209" s="113"/>
      <c r="W209" s="114"/>
      <c r="X209" s="115"/>
      <c r="Y209" s="114"/>
      <c r="Z209" s="114"/>
      <c r="AA209" s="114"/>
      <c r="AB209" s="114"/>
      <c r="AC209" s="115"/>
      <c r="AD209" s="113"/>
      <c r="AE209" s="110"/>
      <c r="AF209" s="110"/>
      <c r="AG209" s="110"/>
      <c r="AH209" s="116"/>
      <c r="AI209" s="116"/>
      <c r="AJ209" s="117"/>
      <c r="AK209" s="122"/>
      <c r="AL209" s="118"/>
      <c r="AM209" s="114"/>
      <c r="AN209" s="116"/>
      <c r="AO209" s="116"/>
      <c r="AP209" s="116"/>
      <c r="AQ209" s="116"/>
      <c r="AR209" s="116"/>
      <c r="AS209" s="116"/>
      <c r="AT209" s="116"/>
      <c r="AU209" s="116"/>
      <c r="AV209" s="116"/>
      <c r="AW209" s="116"/>
    </row>
    <row r="210" spans="1:49" ht="15">
      <c r="A210" s="129"/>
      <c r="B210" s="107"/>
      <c r="C210" s="108"/>
      <c r="D210" s="109"/>
      <c r="E210" s="109"/>
      <c r="F210" s="110"/>
      <c r="G210" s="111"/>
      <c r="H210" s="112"/>
      <c r="I210" s="116"/>
      <c r="J210" s="114"/>
      <c r="K210" s="116"/>
      <c r="L210" s="108"/>
      <c r="M210" s="114"/>
      <c r="N210" s="113"/>
      <c r="O210" s="113"/>
      <c r="P210" s="116"/>
      <c r="Q210" s="112"/>
      <c r="R210" s="114"/>
      <c r="S210" s="115"/>
      <c r="T210" s="114"/>
      <c r="U210" s="114"/>
      <c r="V210" s="113"/>
      <c r="W210" s="114"/>
      <c r="X210" s="115"/>
      <c r="Y210" s="114"/>
      <c r="Z210" s="114"/>
      <c r="AA210" s="114"/>
      <c r="AB210" s="114"/>
      <c r="AC210" s="115"/>
      <c r="AD210" s="113"/>
      <c r="AE210" s="110"/>
      <c r="AF210" s="116"/>
      <c r="AG210" s="116"/>
      <c r="AH210" s="116"/>
      <c r="AI210" s="116"/>
      <c r="AJ210" s="117"/>
      <c r="AK210" s="122"/>
      <c r="AL210" s="118"/>
      <c r="AM210" s="114"/>
      <c r="AN210" s="116"/>
      <c r="AO210" s="116"/>
      <c r="AP210" s="116"/>
      <c r="AQ210" s="116"/>
      <c r="AR210" s="116"/>
      <c r="AS210" s="116"/>
      <c r="AT210" s="116"/>
      <c r="AU210" s="116"/>
      <c r="AV210" s="116"/>
      <c r="AW210" s="116"/>
    </row>
    <row r="211" spans="1:49" ht="15">
      <c r="A211" s="130"/>
      <c r="B211" s="107"/>
      <c r="C211" s="108"/>
      <c r="D211" s="109"/>
      <c r="E211" s="109"/>
      <c r="F211" s="110"/>
      <c r="G211" s="111"/>
      <c r="H211" s="112"/>
      <c r="I211" s="116"/>
      <c r="J211" s="114"/>
      <c r="K211" s="116"/>
      <c r="L211" s="112"/>
      <c r="M211" s="114"/>
      <c r="N211" s="113"/>
      <c r="O211" s="113"/>
      <c r="P211" s="116"/>
      <c r="Q211" s="112"/>
      <c r="R211" s="114"/>
      <c r="S211" s="115"/>
      <c r="T211" s="114"/>
      <c r="U211" s="114"/>
      <c r="V211" s="113"/>
      <c r="W211" s="114"/>
      <c r="X211" s="115"/>
      <c r="Y211" s="114"/>
      <c r="Z211" s="114"/>
      <c r="AA211" s="114"/>
      <c r="AB211" s="114"/>
      <c r="AC211" s="115"/>
      <c r="AD211" s="113"/>
      <c r="AE211" s="110"/>
      <c r="AF211" s="116"/>
      <c r="AG211" s="116"/>
      <c r="AH211" s="116"/>
      <c r="AI211" s="116"/>
      <c r="AJ211" s="117"/>
      <c r="AK211" s="122"/>
      <c r="AL211" s="118"/>
      <c r="AM211" s="114"/>
      <c r="AN211" s="116"/>
      <c r="AO211" s="116"/>
      <c r="AP211" s="116"/>
      <c r="AQ211" s="116"/>
      <c r="AR211" s="116"/>
      <c r="AS211" s="116"/>
      <c r="AT211" s="116"/>
      <c r="AU211" s="116"/>
      <c r="AV211" s="116"/>
      <c r="AW211" s="116"/>
    </row>
    <row r="212" spans="1:49" ht="15">
      <c r="A212" s="129"/>
      <c r="B212" s="107"/>
      <c r="C212" s="108"/>
      <c r="D212" s="109"/>
      <c r="E212" s="109"/>
      <c r="F212" s="110"/>
      <c r="G212" s="111"/>
      <c r="H212" s="112"/>
      <c r="I212" s="116"/>
      <c r="J212" s="114"/>
      <c r="K212" s="116"/>
      <c r="L212" s="108"/>
      <c r="M212" s="114"/>
      <c r="N212" s="113"/>
      <c r="O212" s="113"/>
      <c r="P212" s="116"/>
      <c r="Q212" s="112"/>
      <c r="R212" s="114"/>
      <c r="S212" s="115"/>
      <c r="T212" s="114"/>
      <c r="U212" s="114"/>
      <c r="V212" s="113"/>
      <c r="W212" s="114"/>
      <c r="X212" s="115"/>
      <c r="Y212" s="114"/>
      <c r="Z212" s="114"/>
      <c r="AA212" s="114"/>
      <c r="AB212" s="114"/>
      <c r="AC212" s="115"/>
      <c r="AD212" s="113"/>
      <c r="AE212" s="110"/>
      <c r="AF212" s="116"/>
      <c r="AG212" s="116"/>
      <c r="AH212" s="116"/>
      <c r="AI212" s="116"/>
      <c r="AJ212" s="117"/>
      <c r="AK212" s="122"/>
      <c r="AL212" s="118"/>
      <c r="AM212" s="114"/>
      <c r="AN212" s="116"/>
      <c r="AO212" s="116"/>
      <c r="AP212" s="116"/>
      <c r="AQ212" s="116"/>
      <c r="AR212" s="116"/>
      <c r="AS212" s="116"/>
      <c r="AT212" s="116"/>
      <c r="AU212" s="116"/>
      <c r="AV212" s="116"/>
      <c r="AW212" s="116"/>
    </row>
    <row r="213" spans="1:49" ht="15">
      <c r="A213" s="130"/>
      <c r="B213" s="107"/>
      <c r="C213" s="108"/>
      <c r="D213" s="109"/>
      <c r="E213" s="109"/>
      <c r="F213" s="110"/>
      <c r="G213" s="111"/>
      <c r="H213" s="112"/>
      <c r="I213" s="116"/>
      <c r="J213" s="114"/>
      <c r="K213" s="116"/>
      <c r="L213" s="112"/>
      <c r="M213" s="114"/>
      <c r="N213" s="113"/>
      <c r="O213" s="113"/>
      <c r="P213" s="116"/>
      <c r="Q213" s="112"/>
      <c r="R213" s="114"/>
      <c r="S213" s="115"/>
      <c r="T213" s="114"/>
      <c r="U213" s="114"/>
      <c r="V213" s="113"/>
      <c r="W213" s="114"/>
      <c r="X213" s="115"/>
      <c r="Y213" s="114"/>
      <c r="Z213" s="114"/>
      <c r="AA213" s="114"/>
      <c r="AB213" s="114"/>
      <c r="AC213" s="115"/>
      <c r="AD213" s="113"/>
      <c r="AE213" s="110"/>
      <c r="AF213" s="116"/>
      <c r="AG213" s="116"/>
      <c r="AH213" s="116"/>
      <c r="AI213" s="116"/>
      <c r="AJ213" s="117"/>
      <c r="AK213" s="122"/>
      <c r="AL213" s="118"/>
      <c r="AM213" s="114"/>
      <c r="AN213" s="116"/>
      <c r="AO213" s="116"/>
      <c r="AP213" s="116"/>
      <c r="AQ213" s="116"/>
      <c r="AR213" s="116"/>
      <c r="AS213" s="116"/>
      <c r="AT213" s="116"/>
      <c r="AU213" s="116"/>
      <c r="AV213" s="116"/>
      <c r="AW213" s="116"/>
    </row>
    <row r="214" spans="1:49" ht="15">
      <c r="A214" s="129"/>
      <c r="B214" s="107"/>
      <c r="C214" s="108"/>
      <c r="D214" s="109"/>
      <c r="E214" s="109"/>
      <c r="F214" s="110"/>
      <c r="G214" s="111"/>
      <c r="H214" s="112"/>
      <c r="I214" s="116"/>
      <c r="J214" s="114"/>
      <c r="K214" s="116"/>
      <c r="L214" s="108"/>
      <c r="M214" s="114"/>
      <c r="N214" s="113"/>
      <c r="O214" s="113"/>
      <c r="P214" s="116"/>
      <c r="Q214" s="112"/>
      <c r="R214" s="114"/>
      <c r="S214" s="115"/>
      <c r="T214" s="114"/>
      <c r="U214" s="114"/>
      <c r="V214" s="113"/>
      <c r="W214" s="114"/>
      <c r="X214" s="115"/>
      <c r="Y214" s="114"/>
      <c r="Z214" s="114"/>
      <c r="AA214" s="114"/>
      <c r="AB214" s="114"/>
      <c r="AC214" s="115"/>
      <c r="AD214" s="113"/>
      <c r="AE214" s="110"/>
      <c r="AF214" s="116"/>
      <c r="AG214" s="116"/>
      <c r="AH214" s="116"/>
      <c r="AI214" s="116"/>
      <c r="AJ214" s="117"/>
      <c r="AK214" s="122"/>
      <c r="AL214" s="118"/>
      <c r="AM214" s="114"/>
      <c r="AN214" s="116"/>
      <c r="AO214" s="116"/>
      <c r="AP214" s="116"/>
      <c r="AQ214" s="116"/>
      <c r="AR214" s="116"/>
      <c r="AS214" s="116"/>
      <c r="AT214" s="116"/>
      <c r="AU214" s="116"/>
      <c r="AV214" s="116"/>
      <c r="AW214" s="116"/>
    </row>
    <row r="215" spans="1:49" ht="15">
      <c r="A215" s="130"/>
      <c r="B215" s="107"/>
      <c r="C215" s="108"/>
      <c r="D215" s="109"/>
      <c r="E215" s="109"/>
      <c r="F215" s="110"/>
      <c r="G215" s="111"/>
      <c r="H215" s="112"/>
      <c r="I215" s="116"/>
      <c r="J215" s="114"/>
      <c r="K215" s="116"/>
      <c r="L215" s="112"/>
      <c r="M215" s="114"/>
      <c r="N215" s="113"/>
      <c r="O215" s="113"/>
      <c r="P215" s="116"/>
      <c r="Q215" s="112"/>
      <c r="R215" s="114"/>
      <c r="S215" s="115"/>
      <c r="T215" s="114"/>
      <c r="U215" s="114"/>
      <c r="V215" s="113"/>
      <c r="W215" s="114"/>
      <c r="X215" s="115"/>
      <c r="Y215" s="114"/>
      <c r="Z215" s="114"/>
      <c r="AA215" s="114"/>
      <c r="AB215" s="114"/>
      <c r="AC215" s="115"/>
      <c r="AD215" s="113"/>
      <c r="AE215" s="110"/>
      <c r="AF215" s="116"/>
      <c r="AG215" s="116"/>
      <c r="AH215" s="116"/>
      <c r="AI215" s="116"/>
      <c r="AJ215" s="117"/>
      <c r="AK215" s="122"/>
      <c r="AL215" s="118"/>
      <c r="AM215" s="114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16"/>
    </row>
    <row r="216" spans="1:49" ht="15">
      <c r="A216" s="130"/>
      <c r="B216" s="107"/>
      <c r="C216" s="108"/>
      <c r="D216" s="109"/>
      <c r="E216" s="109"/>
      <c r="F216" s="110"/>
      <c r="G216" s="111"/>
      <c r="H216" s="112"/>
      <c r="I216" s="116"/>
      <c r="J216" s="114"/>
      <c r="K216" s="116"/>
      <c r="L216" s="112"/>
      <c r="M216" s="114"/>
      <c r="N216" s="113"/>
      <c r="O216" s="113"/>
      <c r="P216" s="116"/>
      <c r="Q216" s="112"/>
      <c r="R216" s="114"/>
      <c r="S216" s="115"/>
      <c r="T216" s="114"/>
      <c r="U216" s="114"/>
      <c r="V216" s="113"/>
      <c r="W216" s="114"/>
      <c r="X216" s="115"/>
      <c r="Y216" s="114"/>
      <c r="Z216" s="114"/>
      <c r="AA216" s="114"/>
      <c r="AB216" s="114"/>
      <c r="AC216" s="115"/>
      <c r="AD216" s="113"/>
      <c r="AE216" s="110"/>
      <c r="AF216" s="116"/>
      <c r="AG216" s="116"/>
      <c r="AH216" s="116"/>
      <c r="AI216" s="116"/>
      <c r="AJ216" s="117"/>
      <c r="AK216" s="122"/>
      <c r="AL216" s="118"/>
      <c r="AM216" s="114"/>
      <c r="AN216" s="116"/>
      <c r="AO216" s="116"/>
      <c r="AP216" s="116"/>
      <c r="AQ216" s="116"/>
      <c r="AR216" s="116"/>
      <c r="AS216" s="116"/>
      <c r="AT216" s="116"/>
      <c r="AU216" s="116"/>
      <c r="AV216" s="116"/>
      <c r="AW216" s="116"/>
    </row>
    <row r="217" spans="1:49" ht="15">
      <c r="A217" s="130"/>
      <c r="B217" s="107"/>
      <c r="C217" s="108"/>
      <c r="D217" s="109"/>
      <c r="E217" s="109"/>
      <c r="F217" s="110"/>
      <c r="G217" s="111"/>
      <c r="H217" s="112"/>
      <c r="I217" s="116"/>
      <c r="J217" s="114"/>
      <c r="K217" s="116"/>
      <c r="L217" s="112"/>
      <c r="M217" s="114"/>
      <c r="N217" s="113"/>
      <c r="O217" s="113"/>
      <c r="P217" s="116"/>
      <c r="Q217" s="112"/>
      <c r="R217" s="114"/>
      <c r="S217" s="115"/>
      <c r="T217" s="114"/>
      <c r="U217" s="114"/>
      <c r="V217" s="113"/>
      <c r="W217" s="114"/>
      <c r="X217" s="115"/>
      <c r="Y217" s="114"/>
      <c r="Z217" s="114"/>
      <c r="AA217" s="114"/>
      <c r="AB217" s="114"/>
      <c r="AC217" s="115"/>
      <c r="AD217" s="113"/>
      <c r="AE217" s="110"/>
      <c r="AF217" s="110"/>
      <c r="AG217" s="110"/>
      <c r="AH217" s="116"/>
      <c r="AI217" s="116"/>
      <c r="AJ217" s="117"/>
      <c r="AK217" s="122"/>
      <c r="AL217" s="118"/>
      <c r="AM217" s="114"/>
      <c r="AN217" s="116"/>
      <c r="AO217" s="116"/>
      <c r="AP217" s="116"/>
      <c r="AQ217" s="116"/>
      <c r="AR217" s="116"/>
      <c r="AS217" s="116"/>
      <c r="AT217" s="116"/>
      <c r="AU217" s="116"/>
      <c r="AV217" s="116"/>
      <c r="AW217" s="116"/>
    </row>
    <row r="218" spans="1:49" ht="15">
      <c r="A218" s="130"/>
      <c r="B218" s="107"/>
      <c r="C218" s="108"/>
      <c r="D218" s="109"/>
      <c r="E218" s="109"/>
      <c r="F218" s="110"/>
      <c r="G218" s="111"/>
      <c r="H218" s="112"/>
      <c r="I218" s="116"/>
      <c r="J218" s="114"/>
      <c r="K218" s="116"/>
      <c r="L218" s="112"/>
      <c r="M218" s="114"/>
      <c r="N218" s="113"/>
      <c r="O218" s="113"/>
      <c r="P218" s="116"/>
      <c r="Q218" s="112"/>
      <c r="R218" s="114"/>
      <c r="S218" s="115"/>
      <c r="T218" s="114"/>
      <c r="U218" s="114"/>
      <c r="V218" s="113"/>
      <c r="W218" s="114"/>
      <c r="X218" s="115"/>
      <c r="Y218" s="114"/>
      <c r="Z218" s="114"/>
      <c r="AA218" s="114"/>
      <c r="AB218" s="114"/>
      <c r="AC218" s="115"/>
      <c r="AD218" s="113"/>
      <c r="AE218" s="110"/>
      <c r="AF218" s="110"/>
      <c r="AG218" s="110"/>
      <c r="AH218" s="116"/>
      <c r="AI218" s="116"/>
      <c r="AJ218" s="117"/>
      <c r="AK218" s="122"/>
      <c r="AL218" s="118"/>
      <c r="AM218" s="114"/>
      <c r="AN218" s="116"/>
      <c r="AO218" s="116"/>
      <c r="AP218" s="116"/>
      <c r="AQ218" s="116"/>
      <c r="AR218" s="116"/>
      <c r="AS218" s="116"/>
      <c r="AT218" s="116"/>
      <c r="AU218" s="116"/>
      <c r="AV218" s="116"/>
      <c r="AW218" s="116"/>
    </row>
    <row r="219" spans="1:49" ht="15">
      <c r="A219" s="130"/>
      <c r="B219" s="107"/>
      <c r="C219" s="108"/>
      <c r="D219" s="109"/>
      <c r="E219" s="109"/>
      <c r="F219" s="110"/>
      <c r="G219" s="111"/>
      <c r="H219" s="112"/>
      <c r="I219" s="116"/>
      <c r="J219" s="114"/>
      <c r="K219" s="116"/>
      <c r="L219" s="112"/>
      <c r="M219" s="114"/>
      <c r="N219" s="113"/>
      <c r="O219" s="113"/>
      <c r="P219" s="116"/>
      <c r="Q219" s="112"/>
      <c r="R219" s="114"/>
      <c r="S219" s="115"/>
      <c r="T219" s="114"/>
      <c r="U219" s="114"/>
      <c r="V219" s="113"/>
      <c r="W219" s="114"/>
      <c r="X219" s="115"/>
      <c r="Y219" s="114"/>
      <c r="Z219" s="114"/>
      <c r="AA219" s="114"/>
      <c r="AB219" s="114"/>
      <c r="AC219" s="115"/>
      <c r="AD219" s="113"/>
      <c r="AE219" s="110"/>
      <c r="AF219" s="116"/>
      <c r="AG219" s="116"/>
      <c r="AH219" s="116"/>
      <c r="AI219" s="116"/>
      <c r="AJ219" s="117"/>
      <c r="AK219" s="122"/>
      <c r="AL219" s="118"/>
      <c r="AM219" s="114"/>
      <c r="AN219" s="116"/>
      <c r="AO219" s="116"/>
      <c r="AP219" s="116"/>
      <c r="AQ219" s="116"/>
      <c r="AR219" s="116"/>
      <c r="AS219" s="116"/>
      <c r="AT219" s="116"/>
      <c r="AU219" s="116"/>
      <c r="AV219" s="116"/>
      <c r="AW219" s="116"/>
    </row>
    <row r="220" spans="1:49" ht="15">
      <c r="A220" s="130"/>
      <c r="B220" s="107"/>
      <c r="C220" s="108"/>
      <c r="D220" s="109"/>
      <c r="E220" s="109"/>
      <c r="F220" s="110"/>
      <c r="G220" s="111"/>
      <c r="H220" s="112"/>
      <c r="I220" s="116"/>
      <c r="J220" s="114"/>
      <c r="K220" s="116"/>
      <c r="L220" s="112"/>
      <c r="M220" s="114"/>
      <c r="N220" s="113"/>
      <c r="O220" s="113"/>
      <c r="P220" s="116"/>
      <c r="Q220" s="112"/>
      <c r="R220" s="114"/>
      <c r="S220" s="115"/>
      <c r="T220" s="114"/>
      <c r="U220" s="114"/>
      <c r="V220" s="113"/>
      <c r="W220" s="114"/>
      <c r="X220" s="115"/>
      <c r="Y220" s="114"/>
      <c r="Z220" s="114"/>
      <c r="AA220" s="114"/>
      <c r="AB220" s="114"/>
      <c r="AC220" s="114"/>
      <c r="AD220" s="116"/>
      <c r="AE220" s="116"/>
      <c r="AF220" s="116"/>
      <c r="AG220" s="116"/>
      <c r="AH220" s="110"/>
      <c r="AI220" s="110"/>
      <c r="AJ220" s="117"/>
      <c r="AK220" s="122"/>
      <c r="AL220" s="118"/>
      <c r="AM220" s="113"/>
      <c r="AN220" s="116"/>
      <c r="AO220" s="116"/>
      <c r="AP220" s="116"/>
      <c r="AQ220" s="116"/>
      <c r="AR220" s="116"/>
      <c r="AS220" s="116"/>
      <c r="AT220" s="116"/>
      <c r="AU220" s="116"/>
      <c r="AV220" s="116"/>
      <c r="AW220" s="116"/>
    </row>
    <row r="221" spans="1:49" ht="15">
      <c r="A221" s="129"/>
      <c r="B221" s="107"/>
      <c r="C221" s="108"/>
      <c r="D221" s="109"/>
      <c r="E221" s="109"/>
      <c r="F221" s="110"/>
      <c r="G221" s="111"/>
      <c r="H221" s="112"/>
      <c r="I221" s="116"/>
      <c r="J221" s="114"/>
      <c r="K221" s="116"/>
      <c r="L221" s="112"/>
      <c r="M221" s="114"/>
      <c r="N221" s="113"/>
      <c r="O221" s="113"/>
      <c r="P221" s="116"/>
      <c r="Q221" s="112"/>
      <c r="R221" s="114"/>
      <c r="S221" s="115"/>
      <c r="T221" s="114"/>
      <c r="U221" s="114"/>
      <c r="V221" s="113"/>
      <c r="W221" s="114"/>
      <c r="X221" s="115"/>
      <c r="Y221" s="114"/>
      <c r="Z221" s="114"/>
      <c r="AA221" s="114"/>
      <c r="AB221" s="114"/>
      <c r="AC221" s="114"/>
      <c r="AD221" s="116"/>
      <c r="AE221" s="116"/>
      <c r="AF221" s="116"/>
      <c r="AG221" s="116"/>
      <c r="AH221" s="110"/>
      <c r="AI221" s="110"/>
      <c r="AJ221" s="117"/>
      <c r="AK221" s="122"/>
      <c r="AL221" s="118"/>
      <c r="AM221" s="113"/>
      <c r="AN221" s="116"/>
      <c r="AO221" s="116"/>
      <c r="AP221" s="116"/>
      <c r="AQ221" s="116"/>
      <c r="AR221" s="116"/>
      <c r="AS221" s="116"/>
      <c r="AT221" s="116"/>
      <c r="AU221" s="116"/>
      <c r="AV221" s="116"/>
      <c r="AW221" s="116"/>
    </row>
    <row r="222" spans="1:49" ht="15">
      <c r="A222" s="130"/>
      <c r="B222" s="107"/>
      <c r="C222" s="108"/>
      <c r="D222" s="109"/>
      <c r="E222" s="109"/>
      <c r="F222" s="110"/>
      <c r="G222" s="111"/>
      <c r="H222" s="112"/>
      <c r="I222" s="116"/>
      <c r="J222" s="114"/>
      <c r="K222" s="116"/>
      <c r="L222" s="112"/>
      <c r="M222" s="114"/>
      <c r="N222" s="113"/>
      <c r="O222" s="113"/>
      <c r="P222" s="116"/>
      <c r="Q222" s="112"/>
      <c r="R222" s="114"/>
      <c r="S222" s="115"/>
      <c r="T222" s="114"/>
      <c r="U222" s="114"/>
      <c r="V222" s="113"/>
      <c r="W222" s="114"/>
      <c r="X222" s="115"/>
      <c r="Y222" s="114"/>
      <c r="Z222" s="114"/>
      <c r="AA222" s="114"/>
      <c r="AB222" s="114"/>
      <c r="AC222" s="114"/>
      <c r="AD222" s="116"/>
      <c r="AE222" s="116"/>
      <c r="AF222" s="116"/>
      <c r="AG222" s="116"/>
      <c r="AH222" s="110"/>
      <c r="AI222" s="110"/>
      <c r="AJ222" s="117"/>
      <c r="AK222" s="122"/>
      <c r="AL222" s="118"/>
      <c r="AM222" s="113"/>
      <c r="AN222" s="116"/>
      <c r="AO222" s="116"/>
      <c r="AP222" s="116"/>
      <c r="AQ222" s="116"/>
      <c r="AR222" s="116"/>
      <c r="AS222" s="116"/>
      <c r="AT222" s="116"/>
      <c r="AU222" s="116"/>
      <c r="AV222" s="116"/>
      <c r="AW222" s="116"/>
    </row>
    <row r="223" spans="1:49" ht="15">
      <c r="A223" s="129"/>
      <c r="B223" s="107"/>
      <c r="C223" s="108"/>
      <c r="D223" s="109"/>
      <c r="E223" s="109"/>
      <c r="F223" s="110"/>
      <c r="G223" s="111"/>
      <c r="H223" s="112"/>
      <c r="I223" s="116"/>
      <c r="J223" s="114"/>
      <c r="K223" s="116"/>
      <c r="L223" s="108"/>
      <c r="M223" s="114"/>
      <c r="N223" s="113"/>
      <c r="O223" s="113"/>
      <c r="P223" s="116"/>
      <c r="Q223" s="112"/>
      <c r="R223" s="114"/>
      <c r="S223" s="115"/>
      <c r="T223" s="114"/>
      <c r="U223" s="114"/>
      <c r="V223" s="113"/>
      <c r="W223" s="114"/>
      <c r="X223" s="115"/>
      <c r="Y223" s="114"/>
      <c r="Z223" s="114"/>
      <c r="AA223" s="114"/>
      <c r="AB223" s="114"/>
      <c r="AC223" s="114"/>
      <c r="AD223" s="116"/>
      <c r="AE223" s="116"/>
      <c r="AF223" s="116"/>
      <c r="AG223" s="116"/>
      <c r="AH223" s="110"/>
      <c r="AI223" s="116"/>
      <c r="AJ223" s="117"/>
      <c r="AK223" s="116"/>
      <c r="AL223" s="118"/>
      <c r="AM223" s="113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</row>
    <row r="224" spans="1:49" ht="15">
      <c r="A224" s="130"/>
      <c r="B224" s="107"/>
      <c r="C224" s="108"/>
      <c r="D224" s="109"/>
      <c r="E224" s="109"/>
      <c r="F224" s="110"/>
      <c r="G224" s="111"/>
      <c r="H224" s="112"/>
      <c r="I224" s="116"/>
      <c r="J224" s="114"/>
      <c r="K224" s="116"/>
      <c r="L224" s="112"/>
      <c r="M224" s="114"/>
      <c r="N224" s="113"/>
      <c r="O224" s="113"/>
      <c r="P224" s="116"/>
      <c r="Q224" s="112"/>
      <c r="R224" s="114"/>
      <c r="S224" s="115"/>
      <c r="T224" s="114"/>
      <c r="U224" s="114"/>
      <c r="V224" s="113"/>
      <c r="W224" s="114"/>
      <c r="X224" s="115"/>
      <c r="Y224" s="114"/>
      <c r="Z224" s="114"/>
      <c r="AA224" s="114"/>
      <c r="AB224" s="114"/>
      <c r="AC224" s="114"/>
      <c r="AD224" s="116"/>
      <c r="AE224" s="116"/>
      <c r="AF224" s="116"/>
      <c r="AG224" s="116"/>
      <c r="AH224" s="110"/>
      <c r="AI224" s="110"/>
      <c r="AJ224" s="117"/>
      <c r="AK224" s="116"/>
      <c r="AL224" s="118"/>
      <c r="AM224" s="113"/>
      <c r="AN224" s="116"/>
      <c r="AO224" s="116"/>
      <c r="AP224" s="116"/>
      <c r="AQ224" s="116"/>
      <c r="AR224" s="116"/>
      <c r="AS224" s="116"/>
      <c r="AT224" s="116"/>
      <c r="AU224" s="116"/>
      <c r="AV224" s="116"/>
      <c r="AW224" s="116"/>
    </row>
    <row r="225" spans="1:49" ht="15">
      <c r="A225" s="129"/>
      <c r="B225" s="107"/>
      <c r="C225" s="108"/>
      <c r="D225" s="109"/>
      <c r="E225" s="109"/>
      <c r="F225" s="110"/>
      <c r="G225" s="111"/>
      <c r="H225" s="112"/>
      <c r="I225" s="116"/>
      <c r="J225" s="114"/>
      <c r="K225" s="116"/>
      <c r="L225" s="108"/>
      <c r="M225" s="114"/>
      <c r="N225" s="113"/>
      <c r="O225" s="113"/>
      <c r="P225" s="116"/>
      <c r="Q225" s="112"/>
      <c r="R225" s="114"/>
      <c r="S225" s="115"/>
      <c r="T225" s="114"/>
      <c r="U225" s="114"/>
      <c r="V225" s="113"/>
      <c r="W225" s="114"/>
      <c r="X225" s="115"/>
      <c r="Y225" s="114"/>
      <c r="Z225" s="114"/>
      <c r="AA225" s="114"/>
      <c r="AB225" s="114"/>
      <c r="AC225" s="114"/>
      <c r="AD225" s="116"/>
      <c r="AE225" s="116"/>
      <c r="AF225" s="116"/>
      <c r="AG225" s="116"/>
      <c r="AH225" s="110"/>
      <c r="AI225" s="110"/>
      <c r="AJ225" s="117"/>
      <c r="AK225" s="122"/>
      <c r="AL225" s="118"/>
      <c r="AM225" s="113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</row>
    <row r="226" spans="1:49" ht="15">
      <c r="A226" s="129"/>
      <c r="B226" s="107"/>
      <c r="C226" s="108"/>
      <c r="D226" s="109"/>
      <c r="E226" s="109"/>
      <c r="F226" s="110"/>
      <c r="G226" s="111"/>
      <c r="H226" s="112"/>
      <c r="I226" s="116"/>
      <c r="J226" s="114"/>
      <c r="K226" s="116"/>
      <c r="L226" s="108"/>
      <c r="M226" s="114"/>
      <c r="N226" s="113"/>
      <c r="O226" s="113"/>
      <c r="P226" s="116"/>
      <c r="Q226" s="112"/>
      <c r="R226" s="114"/>
      <c r="S226" s="115"/>
      <c r="T226" s="114"/>
      <c r="U226" s="114"/>
      <c r="V226" s="113"/>
      <c r="W226" s="114"/>
      <c r="X226" s="115"/>
      <c r="Y226" s="114"/>
      <c r="Z226" s="114"/>
      <c r="AA226" s="114"/>
      <c r="AB226" s="114"/>
      <c r="AC226" s="114"/>
      <c r="AD226" s="116"/>
      <c r="AE226" s="116"/>
      <c r="AF226" s="116"/>
      <c r="AG226" s="116"/>
      <c r="AH226" s="110"/>
      <c r="AI226" s="110"/>
      <c r="AJ226" s="117"/>
      <c r="AK226" s="122"/>
      <c r="AL226" s="118"/>
      <c r="AM226" s="113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</row>
    <row r="227" spans="1:49" ht="15">
      <c r="A227" s="130"/>
      <c r="B227" s="107"/>
      <c r="C227" s="108"/>
      <c r="D227" s="109"/>
      <c r="E227" s="109"/>
      <c r="F227" s="110"/>
      <c r="G227" s="111"/>
      <c r="H227" s="112"/>
      <c r="I227" s="116"/>
      <c r="J227" s="114"/>
      <c r="K227" s="116"/>
      <c r="L227" s="112"/>
      <c r="M227" s="114"/>
      <c r="N227" s="113"/>
      <c r="O227" s="113"/>
      <c r="P227" s="116"/>
      <c r="Q227" s="112"/>
      <c r="R227" s="114"/>
      <c r="S227" s="115"/>
      <c r="T227" s="114"/>
      <c r="U227" s="114"/>
      <c r="V227" s="113"/>
      <c r="W227" s="114"/>
      <c r="X227" s="115"/>
      <c r="Y227" s="114"/>
      <c r="Z227" s="114"/>
      <c r="AA227" s="114"/>
      <c r="AB227" s="114"/>
      <c r="AC227" s="114"/>
      <c r="AD227" s="116"/>
      <c r="AE227" s="116"/>
      <c r="AF227" s="116"/>
      <c r="AG227" s="116"/>
      <c r="AH227" s="110"/>
      <c r="AI227" s="110"/>
      <c r="AJ227" s="117"/>
      <c r="AK227" s="122"/>
      <c r="AL227" s="112"/>
      <c r="AM227" s="114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</row>
    <row r="228" spans="1:49" ht="15">
      <c r="A228" s="130"/>
      <c r="B228" s="107"/>
      <c r="C228" s="108"/>
      <c r="D228" s="109"/>
      <c r="E228" s="109"/>
      <c r="F228" s="110"/>
      <c r="G228" s="111"/>
      <c r="H228" s="112"/>
      <c r="I228" s="116"/>
      <c r="J228" s="114"/>
      <c r="K228" s="116"/>
      <c r="L228" s="112"/>
      <c r="M228" s="114"/>
      <c r="N228" s="113"/>
      <c r="O228" s="113"/>
      <c r="P228" s="116"/>
      <c r="Q228" s="112"/>
      <c r="R228" s="114"/>
      <c r="S228" s="115"/>
      <c r="T228" s="114"/>
      <c r="U228" s="114"/>
      <c r="V228" s="113"/>
      <c r="W228" s="114"/>
      <c r="X228" s="115"/>
      <c r="Y228" s="114"/>
      <c r="Z228" s="114"/>
      <c r="AA228" s="114"/>
      <c r="AB228" s="114"/>
      <c r="AC228" s="114"/>
      <c r="AD228" s="113"/>
      <c r="AE228" s="116"/>
      <c r="AF228" s="116"/>
      <c r="AG228" s="116"/>
      <c r="AH228" s="116"/>
      <c r="AI228" s="116"/>
      <c r="AJ228" s="117"/>
      <c r="AK228" s="122"/>
      <c r="AL228" s="118"/>
      <c r="AM228" s="113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</row>
    <row r="229" spans="1:49" ht="15">
      <c r="A229" s="129"/>
      <c r="B229" s="107"/>
      <c r="C229" s="108"/>
      <c r="D229" s="109"/>
      <c r="E229" s="109"/>
      <c r="F229" s="110"/>
      <c r="G229" s="111"/>
      <c r="H229" s="112"/>
      <c r="I229" s="116"/>
      <c r="J229" s="114"/>
      <c r="K229" s="116"/>
      <c r="L229" s="108"/>
      <c r="M229" s="114"/>
      <c r="N229" s="113"/>
      <c r="O229" s="113"/>
      <c r="P229" s="116"/>
      <c r="Q229" s="112"/>
      <c r="R229" s="114"/>
      <c r="S229" s="115"/>
      <c r="T229" s="114"/>
      <c r="U229" s="114"/>
      <c r="V229" s="113"/>
      <c r="W229" s="114"/>
      <c r="X229" s="115"/>
      <c r="Y229" s="114"/>
      <c r="Z229" s="114"/>
      <c r="AA229" s="114"/>
      <c r="AB229" s="114"/>
      <c r="AC229" s="114"/>
      <c r="AD229" s="113"/>
      <c r="AE229" s="116"/>
      <c r="AF229" s="116"/>
      <c r="AG229" s="116"/>
      <c r="AH229" s="116"/>
      <c r="AI229" s="116"/>
      <c r="AJ229" s="117"/>
      <c r="AK229" s="122"/>
      <c r="AL229" s="118"/>
      <c r="AM229" s="113"/>
      <c r="AN229" s="116"/>
      <c r="AO229" s="116"/>
      <c r="AP229" s="116"/>
      <c r="AQ229" s="116"/>
      <c r="AR229" s="116"/>
      <c r="AS229" s="116"/>
      <c r="AT229" s="116"/>
      <c r="AU229" s="116"/>
      <c r="AV229" s="116"/>
      <c r="AW229" s="116"/>
    </row>
    <row r="230" spans="1:49" ht="15">
      <c r="A230" s="129"/>
      <c r="B230" s="107"/>
      <c r="C230" s="108"/>
      <c r="D230" s="109"/>
      <c r="E230" s="109"/>
      <c r="F230" s="110"/>
      <c r="G230" s="111"/>
      <c r="H230" s="112"/>
      <c r="I230" s="116"/>
      <c r="J230" s="114"/>
      <c r="K230" s="116"/>
      <c r="L230" s="112"/>
      <c r="M230" s="114"/>
      <c r="N230" s="113"/>
      <c r="O230" s="113"/>
      <c r="P230" s="116"/>
      <c r="Q230" s="112"/>
      <c r="R230" s="114"/>
      <c r="S230" s="115"/>
      <c r="T230" s="114"/>
      <c r="U230" s="114"/>
      <c r="V230" s="113"/>
      <c r="W230" s="114"/>
      <c r="X230" s="115"/>
      <c r="Y230" s="114"/>
      <c r="Z230" s="114"/>
      <c r="AA230" s="114"/>
      <c r="AB230" s="114"/>
      <c r="AC230" s="114"/>
      <c r="AD230" s="113"/>
      <c r="AE230" s="116"/>
      <c r="AF230" s="116"/>
      <c r="AG230" s="116"/>
      <c r="AH230" s="116"/>
      <c r="AI230" s="116"/>
      <c r="AJ230" s="117"/>
      <c r="AK230" s="122"/>
      <c r="AL230" s="118"/>
      <c r="AM230" s="113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</row>
    <row r="231" spans="1:49" ht="15">
      <c r="A231" s="130"/>
      <c r="B231" s="107"/>
      <c r="C231" s="108"/>
      <c r="D231" s="109"/>
      <c r="E231" s="109"/>
      <c r="F231" s="110"/>
      <c r="G231" s="111"/>
      <c r="H231" s="112"/>
      <c r="I231" s="116"/>
      <c r="J231" s="114"/>
      <c r="K231" s="116"/>
      <c r="L231" s="112"/>
      <c r="M231" s="114"/>
      <c r="N231" s="113"/>
      <c r="O231" s="113"/>
      <c r="P231" s="116"/>
      <c r="Q231" s="112"/>
      <c r="R231" s="114"/>
      <c r="S231" s="115"/>
      <c r="T231" s="114"/>
      <c r="U231" s="114"/>
      <c r="V231" s="113"/>
      <c r="W231" s="114"/>
      <c r="X231" s="115"/>
      <c r="Y231" s="114"/>
      <c r="Z231" s="114"/>
      <c r="AA231" s="114"/>
      <c r="AB231" s="114"/>
      <c r="AC231" s="114"/>
      <c r="AD231" s="114"/>
      <c r="AE231" s="116"/>
      <c r="AF231" s="116"/>
      <c r="AG231" s="116"/>
      <c r="AH231" s="110"/>
      <c r="AI231" s="110"/>
      <c r="AJ231" s="117"/>
      <c r="AK231" s="122"/>
      <c r="AL231" s="118"/>
      <c r="AM231" s="113"/>
      <c r="AN231" s="116"/>
      <c r="AO231" s="116"/>
      <c r="AP231" s="116"/>
      <c r="AQ231" s="116"/>
      <c r="AR231" s="116"/>
      <c r="AS231" s="116"/>
      <c r="AT231" s="116"/>
      <c r="AU231" s="116"/>
      <c r="AV231" s="116"/>
      <c r="AW231" s="116"/>
    </row>
    <row r="232" spans="1:49" ht="15">
      <c r="A232" s="129"/>
      <c r="B232" s="107"/>
      <c r="C232" s="108"/>
      <c r="D232" s="109"/>
      <c r="E232" s="109"/>
      <c r="F232" s="110"/>
      <c r="G232" s="111"/>
      <c r="H232" s="112"/>
      <c r="I232" s="116"/>
      <c r="J232" s="114"/>
      <c r="K232" s="116"/>
      <c r="L232" s="112"/>
      <c r="M232" s="114"/>
      <c r="N232" s="113"/>
      <c r="O232" s="113"/>
      <c r="P232" s="116"/>
      <c r="Q232" s="112"/>
      <c r="R232" s="114"/>
      <c r="S232" s="115"/>
      <c r="T232" s="114"/>
      <c r="U232" s="114"/>
      <c r="V232" s="113"/>
      <c r="W232" s="114"/>
      <c r="X232" s="115"/>
      <c r="Y232" s="114"/>
      <c r="Z232" s="114"/>
      <c r="AA232" s="114"/>
      <c r="AB232" s="114"/>
      <c r="AC232" s="114"/>
      <c r="AD232" s="116"/>
      <c r="AE232" s="116"/>
      <c r="AF232" s="116"/>
      <c r="AG232" s="116"/>
      <c r="AH232" s="110"/>
      <c r="AI232" s="110"/>
      <c r="AJ232" s="117"/>
      <c r="AK232" s="122"/>
      <c r="AL232" s="118"/>
      <c r="AM232" s="113"/>
      <c r="AN232" s="116"/>
      <c r="AO232" s="116"/>
      <c r="AP232" s="116"/>
      <c r="AQ232" s="116"/>
      <c r="AR232" s="116"/>
      <c r="AS232" s="116"/>
      <c r="AT232" s="116"/>
      <c r="AU232" s="116"/>
      <c r="AV232" s="116"/>
      <c r="AW232" s="116"/>
    </row>
    <row r="233" spans="1:49" ht="15">
      <c r="A233" s="130"/>
      <c r="B233" s="107"/>
      <c r="C233" s="108"/>
      <c r="D233" s="109"/>
      <c r="E233" s="109"/>
      <c r="F233" s="110"/>
      <c r="G233" s="111"/>
      <c r="H233" s="112"/>
      <c r="I233" s="116"/>
      <c r="J233" s="114"/>
      <c r="K233" s="116"/>
      <c r="L233" s="112"/>
      <c r="M233" s="114"/>
      <c r="N233" s="113"/>
      <c r="O233" s="113"/>
      <c r="P233" s="116"/>
      <c r="Q233" s="112"/>
      <c r="R233" s="114"/>
      <c r="S233" s="115"/>
      <c r="T233" s="114"/>
      <c r="U233" s="114"/>
      <c r="V233" s="113"/>
      <c r="W233" s="114"/>
      <c r="X233" s="115"/>
      <c r="Y233" s="114"/>
      <c r="Z233" s="114"/>
      <c r="AA233" s="114"/>
      <c r="AB233" s="114"/>
      <c r="AC233" s="114"/>
      <c r="AD233" s="113"/>
      <c r="AE233" s="116"/>
      <c r="AF233" s="116"/>
      <c r="AG233" s="116"/>
      <c r="AH233" s="116"/>
      <c r="AI233" s="116"/>
      <c r="AJ233" s="117"/>
      <c r="AK233" s="116"/>
      <c r="AL233" s="118"/>
      <c r="AM233" s="113"/>
      <c r="AN233" s="116"/>
      <c r="AO233" s="116"/>
      <c r="AP233" s="116"/>
      <c r="AQ233" s="116"/>
      <c r="AR233" s="116"/>
      <c r="AS233" s="116"/>
      <c r="AT233" s="116"/>
      <c r="AU233" s="116"/>
      <c r="AV233" s="116"/>
      <c r="AW233" s="116"/>
    </row>
    <row r="234" spans="1:49" ht="15">
      <c r="A234" s="129"/>
      <c r="B234" s="107"/>
      <c r="C234" s="108"/>
      <c r="D234" s="109"/>
      <c r="E234" s="109"/>
      <c r="F234" s="110"/>
      <c r="G234" s="111"/>
      <c r="H234" s="112"/>
      <c r="I234" s="116"/>
      <c r="J234" s="114"/>
      <c r="K234" s="116"/>
      <c r="L234" s="108"/>
      <c r="M234" s="114"/>
      <c r="N234" s="113"/>
      <c r="O234" s="113"/>
      <c r="P234" s="116"/>
      <c r="Q234" s="112"/>
      <c r="R234" s="114"/>
      <c r="S234" s="115"/>
      <c r="T234" s="114"/>
      <c r="U234" s="114"/>
      <c r="V234" s="113"/>
      <c r="W234" s="114"/>
      <c r="X234" s="115"/>
      <c r="Y234" s="114"/>
      <c r="Z234" s="114"/>
      <c r="AA234" s="114"/>
      <c r="AB234" s="114"/>
      <c r="AC234" s="114"/>
      <c r="AD234" s="116"/>
      <c r="AE234" s="116"/>
      <c r="AF234" s="116"/>
      <c r="AG234" s="116"/>
      <c r="AH234" s="110"/>
      <c r="AI234" s="110"/>
      <c r="AJ234" s="117"/>
      <c r="AK234" s="122"/>
      <c r="AL234" s="118"/>
      <c r="AM234" s="113"/>
      <c r="AN234" s="116"/>
      <c r="AO234" s="116"/>
      <c r="AP234" s="116"/>
      <c r="AQ234" s="116"/>
      <c r="AR234" s="116"/>
      <c r="AS234" s="116"/>
      <c r="AT234" s="116"/>
      <c r="AU234" s="116"/>
      <c r="AV234" s="116"/>
      <c r="AW234" s="116"/>
    </row>
    <row r="235" spans="1:49" ht="15">
      <c r="A235" s="130"/>
      <c r="B235" s="107"/>
      <c r="C235" s="108"/>
      <c r="D235" s="109"/>
      <c r="E235" s="109"/>
      <c r="F235" s="110"/>
      <c r="G235" s="111"/>
      <c r="H235" s="112"/>
      <c r="I235" s="116"/>
      <c r="J235" s="114"/>
      <c r="K235" s="116"/>
      <c r="L235" s="112"/>
      <c r="M235" s="114"/>
      <c r="N235" s="113"/>
      <c r="O235" s="113"/>
      <c r="P235" s="116"/>
      <c r="Q235" s="112"/>
      <c r="R235" s="114"/>
      <c r="S235" s="115"/>
      <c r="T235" s="114"/>
      <c r="U235" s="114"/>
      <c r="V235" s="113"/>
      <c r="W235" s="114"/>
      <c r="X235" s="115"/>
      <c r="Y235" s="114"/>
      <c r="Z235" s="114"/>
      <c r="AA235" s="114"/>
      <c r="AB235" s="114"/>
      <c r="AC235" s="114"/>
      <c r="AD235" s="116"/>
      <c r="AE235" s="116"/>
      <c r="AF235" s="116"/>
      <c r="AG235" s="116"/>
      <c r="AH235" s="110"/>
      <c r="AI235" s="110"/>
      <c r="AJ235" s="117"/>
      <c r="AK235" s="122"/>
      <c r="AL235" s="118"/>
      <c r="AM235" s="113"/>
      <c r="AN235" s="116"/>
      <c r="AO235" s="116"/>
      <c r="AP235" s="116"/>
      <c r="AQ235" s="116"/>
      <c r="AR235" s="116"/>
      <c r="AS235" s="116"/>
      <c r="AT235" s="116"/>
      <c r="AU235" s="116"/>
      <c r="AV235" s="116"/>
      <c r="AW235" s="116"/>
    </row>
    <row r="236" spans="1:49" ht="15">
      <c r="A236" s="129"/>
      <c r="B236" s="107"/>
      <c r="C236" s="108"/>
      <c r="D236" s="109"/>
      <c r="E236" s="109"/>
      <c r="F236" s="110"/>
      <c r="G236" s="111"/>
      <c r="H236" s="112"/>
      <c r="I236" s="116"/>
      <c r="J236" s="114"/>
      <c r="K236" s="116"/>
      <c r="L236" s="108"/>
      <c r="M236" s="114"/>
      <c r="N236" s="113"/>
      <c r="O236" s="113"/>
      <c r="P236" s="116"/>
      <c r="Q236" s="112"/>
      <c r="R236" s="114"/>
      <c r="S236" s="115"/>
      <c r="T236" s="114"/>
      <c r="U236" s="114"/>
      <c r="V236" s="113"/>
      <c r="W236" s="114"/>
      <c r="X236" s="115"/>
      <c r="Y236" s="114"/>
      <c r="Z236" s="114"/>
      <c r="AA236" s="114"/>
      <c r="AB236" s="114"/>
      <c r="AC236" s="114"/>
      <c r="AD236" s="116"/>
      <c r="AE236" s="116"/>
      <c r="AF236" s="116"/>
      <c r="AG236" s="116"/>
      <c r="AH236" s="116"/>
      <c r="AI236" s="116"/>
      <c r="AJ236" s="117"/>
      <c r="AK236" s="116"/>
      <c r="AL236" s="118"/>
      <c r="AM236" s="113"/>
      <c r="AN236" s="116"/>
      <c r="AO236" s="116"/>
      <c r="AP236" s="116"/>
      <c r="AQ236" s="116"/>
      <c r="AR236" s="116"/>
      <c r="AS236" s="116"/>
      <c r="AT236" s="116"/>
      <c r="AU236" s="116"/>
      <c r="AV236" s="116"/>
      <c r="AW236" s="116"/>
    </row>
    <row r="237" spans="1:49" ht="15">
      <c r="A237" s="129"/>
      <c r="B237" s="107"/>
      <c r="C237" s="108"/>
      <c r="D237" s="109"/>
      <c r="E237" s="109"/>
      <c r="F237" s="110"/>
      <c r="G237" s="111"/>
      <c r="H237" s="112"/>
      <c r="I237" s="116"/>
      <c r="J237" s="114"/>
      <c r="K237" s="116"/>
      <c r="L237" s="108"/>
      <c r="M237" s="114"/>
      <c r="N237" s="113"/>
      <c r="O237" s="113"/>
      <c r="P237" s="116"/>
      <c r="Q237" s="112"/>
      <c r="R237" s="114"/>
      <c r="S237" s="115"/>
      <c r="T237" s="114"/>
      <c r="U237" s="114"/>
      <c r="V237" s="113"/>
      <c r="W237" s="114"/>
      <c r="X237" s="115"/>
      <c r="Y237" s="114"/>
      <c r="Z237" s="114"/>
      <c r="AA237" s="114"/>
      <c r="AB237" s="114"/>
      <c r="AC237" s="114"/>
      <c r="AD237" s="116"/>
      <c r="AE237" s="116"/>
      <c r="AF237" s="116"/>
      <c r="AG237" s="116"/>
      <c r="AH237" s="116"/>
      <c r="AI237" s="116"/>
      <c r="AJ237" s="117"/>
      <c r="AK237" s="116"/>
      <c r="AL237" s="118"/>
      <c r="AM237" s="113"/>
      <c r="AN237" s="116"/>
      <c r="AO237" s="116"/>
      <c r="AP237" s="116"/>
      <c r="AQ237" s="116"/>
      <c r="AR237" s="116"/>
      <c r="AS237" s="116"/>
      <c r="AT237" s="116"/>
      <c r="AU237" s="116"/>
      <c r="AV237" s="116"/>
      <c r="AW237" s="116"/>
    </row>
    <row r="238" spans="1:49" ht="15">
      <c r="A238" s="129"/>
      <c r="B238" s="107"/>
      <c r="C238" s="108"/>
      <c r="D238" s="109"/>
      <c r="E238" s="109"/>
      <c r="F238" s="110"/>
      <c r="G238" s="111"/>
      <c r="H238" s="112"/>
      <c r="I238" s="116"/>
      <c r="J238" s="114"/>
      <c r="K238" s="116"/>
      <c r="L238" s="108"/>
      <c r="M238" s="114"/>
      <c r="N238" s="113"/>
      <c r="O238" s="113"/>
      <c r="P238" s="116"/>
      <c r="Q238" s="112"/>
      <c r="R238" s="114"/>
      <c r="S238" s="115"/>
      <c r="T238" s="114"/>
      <c r="U238" s="114"/>
      <c r="V238" s="113"/>
      <c r="W238" s="114"/>
      <c r="X238" s="115"/>
      <c r="Y238" s="114"/>
      <c r="Z238" s="114"/>
      <c r="AA238" s="114"/>
      <c r="AB238" s="114"/>
      <c r="AC238" s="114"/>
      <c r="AD238" s="113"/>
      <c r="AE238" s="110"/>
      <c r="AF238" s="116"/>
      <c r="AG238" s="116"/>
      <c r="AH238" s="116"/>
      <c r="AI238" s="116"/>
      <c r="AJ238" s="117"/>
      <c r="AK238" s="122"/>
      <c r="AL238" s="118"/>
      <c r="AM238" s="113"/>
      <c r="AN238" s="116"/>
      <c r="AO238" s="116"/>
      <c r="AP238" s="116"/>
      <c r="AQ238" s="116"/>
      <c r="AR238" s="116"/>
      <c r="AS238" s="116"/>
      <c r="AT238" s="116"/>
      <c r="AU238" s="116"/>
      <c r="AV238" s="116"/>
      <c r="AW238" s="116"/>
    </row>
    <row r="239" spans="1:49" ht="15">
      <c r="A239" s="130"/>
      <c r="B239" s="107"/>
      <c r="C239" s="108"/>
      <c r="D239" s="109"/>
      <c r="E239" s="109"/>
      <c r="F239" s="110"/>
      <c r="G239" s="111"/>
      <c r="H239" s="112"/>
      <c r="I239" s="116"/>
      <c r="J239" s="114"/>
      <c r="K239" s="116"/>
      <c r="L239" s="112"/>
      <c r="M239" s="114"/>
      <c r="N239" s="113"/>
      <c r="O239" s="113"/>
      <c r="P239" s="116"/>
      <c r="Q239" s="112"/>
      <c r="R239" s="114"/>
      <c r="S239" s="115"/>
      <c r="T239" s="114"/>
      <c r="U239" s="114"/>
      <c r="V239" s="113"/>
      <c r="W239" s="114"/>
      <c r="X239" s="115"/>
      <c r="Y239" s="114"/>
      <c r="Z239" s="114"/>
      <c r="AA239" s="114"/>
      <c r="AB239" s="114"/>
      <c r="AC239" s="114"/>
      <c r="AD239" s="116"/>
      <c r="AE239" s="116"/>
      <c r="AF239" s="116"/>
      <c r="AG239" s="116"/>
      <c r="AH239" s="110"/>
      <c r="AI239" s="110"/>
      <c r="AJ239" s="117"/>
      <c r="AK239" s="122"/>
      <c r="AL239" s="118"/>
      <c r="AM239" s="113"/>
      <c r="AN239" s="116"/>
      <c r="AO239" s="116"/>
      <c r="AP239" s="116"/>
      <c r="AQ239" s="116"/>
      <c r="AR239" s="116"/>
      <c r="AS239" s="116"/>
      <c r="AT239" s="116"/>
      <c r="AU239" s="116"/>
      <c r="AV239" s="116"/>
      <c r="AW239" s="116"/>
    </row>
    <row r="240" spans="1:49" ht="15">
      <c r="A240" s="130"/>
      <c r="B240" s="107"/>
      <c r="C240" s="108"/>
      <c r="D240" s="109"/>
      <c r="E240" s="109"/>
      <c r="F240" s="110"/>
      <c r="G240" s="111"/>
      <c r="H240" s="112"/>
      <c r="I240" s="116"/>
      <c r="J240" s="114"/>
      <c r="K240" s="116"/>
      <c r="L240" s="112"/>
      <c r="M240" s="114"/>
      <c r="N240" s="113"/>
      <c r="O240" s="113"/>
      <c r="P240" s="116"/>
      <c r="Q240" s="112"/>
      <c r="R240" s="114"/>
      <c r="S240" s="115"/>
      <c r="T240" s="114"/>
      <c r="U240" s="114"/>
      <c r="V240" s="113"/>
      <c r="W240" s="114"/>
      <c r="X240" s="115"/>
      <c r="Y240" s="114"/>
      <c r="Z240" s="114"/>
      <c r="AA240" s="114"/>
      <c r="AB240" s="114"/>
      <c r="AC240" s="114"/>
      <c r="AD240" s="116"/>
      <c r="AE240" s="116"/>
      <c r="AF240" s="116"/>
      <c r="AG240" s="116"/>
      <c r="AH240" s="110"/>
      <c r="AI240" s="110"/>
      <c r="AJ240" s="117"/>
      <c r="AK240" s="116"/>
      <c r="AL240" s="118"/>
      <c r="AM240" s="113"/>
      <c r="AN240" s="116"/>
      <c r="AO240" s="116"/>
      <c r="AP240" s="116"/>
      <c r="AQ240" s="116"/>
      <c r="AR240" s="116"/>
      <c r="AS240" s="116"/>
      <c r="AT240" s="116"/>
      <c r="AU240" s="116"/>
      <c r="AV240" s="116"/>
      <c r="AW240" s="116"/>
    </row>
    <row r="241" spans="1:49" ht="15">
      <c r="A241" s="130"/>
      <c r="B241" s="107"/>
      <c r="C241" s="108"/>
      <c r="D241" s="109"/>
      <c r="E241" s="109"/>
      <c r="F241" s="110"/>
      <c r="G241" s="111"/>
      <c r="H241" s="112"/>
      <c r="I241" s="116"/>
      <c r="J241" s="114"/>
      <c r="K241" s="116"/>
      <c r="L241" s="112"/>
      <c r="M241" s="114"/>
      <c r="N241" s="113"/>
      <c r="O241" s="113"/>
      <c r="P241" s="116"/>
      <c r="Q241" s="112"/>
      <c r="R241" s="114"/>
      <c r="S241" s="115"/>
      <c r="T241" s="114"/>
      <c r="U241" s="114"/>
      <c r="V241" s="113"/>
      <c r="W241" s="114"/>
      <c r="X241" s="115"/>
      <c r="Y241" s="114"/>
      <c r="Z241" s="114"/>
      <c r="AA241" s="114"/>
      <c r="AB241" s="114"/>
      <c r="AC241" s="114"/>
      <c r="AD241" s="116"/>
      <c r="AE241" s="116"/>
      <c r="AF241" s="116"/>
      <c r="AG241" s="116"/>
      <c r="AH241" s="110"/>
      <c r="AI241" s="110"/>
      <c r="AJ241" s="117"/>
      <c r="AK241" s="116"/>
      <c r="AL241" s="118"/>
      <c r="AM241" s="113"/>
      <c r="AN241" s="116"/>
      <c r="AO241" s="116"/>
      <c r="AP241" s="116"/>
      <c r="AQ241" s="116"/>
      <c r="AR241" s="116"/>
      <c r="AS241" s="116"/>
      <c r="AT241" s="116"/>
      <c r="AU241" s="116"/>
      <c r="AV241" s="116"/>
      <c r="AW241" s="116"/>
    </row>
    <row r="242" spans="1:49" ht="15">
      <c r="A242" s="130"/>
      <c r="B242" s="107"/>
      <c r="C242" s="108"/>
      <c r="D242" s="109"/>
      <c r="E242" s="109"/>
      <c r="F242" s="110"/>
      <c r="G242" s="111"/>
      <c r="H242" s="112"/>
      <c r="I242" s="116"/>
      <c r="J242" s="114"/>
      <c r="K242" s="116"/>
      <c r="L242" s="112"/>
      <c r="M242" s="114"/>
      <c r="N242" s="113"/>
      <c r="O242" s="113"/>
      <c r="P242" s="116"/>
      <c r="Q242" s="112"/>
      <c r="R242" s="114"/>
      <c r="S242" s="115"/>
      <c r="T242" s="114"/>
      <c r="U242" s="114"/>
      <c r="V242" s="113"/>
      <c r="W242" s="114"/>
      <c r="X242" s="115"/>
      <c r="Y242" s="114"/>
      <c r="Z242" s="114"/>
      <c r="AA242" s="114"/>
      <c r="AB242" s="114"/>
      <c r="AC242" s="114"/>
      <c r="AD242" s="116"/>
      <c r="AE242" s="116"/>
      <c r="AF242" s="116"/>
      <c r="AG242" s="116"/>
      <c r="AH242" s="110"/>
      <c r="AI242" s="110"/>
      <c r="AJ242" s="117"/>
      <c r="AK242" s="122"/>
      <c r="AL242" s="118"/>
      <c r="AM242" s="113"/>
      <c r="AN242" s="116"/>
      <c r="AO242" s="116"/>
      <c r="AP242" s="116"/>
      <c r="AQ242" s="116"/>
      <c r="AR242" s="116"/>
      <c r="AS242" s="116"/>
      <c r="AT242" s="116"/>
      <c r="AU242" s="116"/>
      <c r="AV242" s="116"/>
      <c r="AW242" s="116"/>
    </row>
    <row r="243" spans="1:49" ht="15">
      <c r="A243" s="130"/>
      <c r="B243" s="107"/>
      <c r="C243" s="108"/>
      <c r="D243" s="109"/>
      <c r="E243" s="109"/>
      <c r="F243" s="110"/>
      <c r="G243" s="111"/>
      <c r="H243" s="112"/>
      <c r="I243" s="116"/>
      <c r="J243" s="114"/>
      <c r="K243" s="116"/>
      <c r="L243" s="112"/>
      <c r="M243" s="114"/>
      <c r="N243" s="113"/>
      <c r="O243" s="113"/>
      <c r="P243" s="116"/>
      <c r="Q243" s="112"/>
      <c r="R243" s="114"/>
      <c r="S243" s="115"/>
      <c r="T243" s="114"/>
      <c r="U243" s="114"/>
      <c r="V243" s="113"/>
      <c r="W243" s="114"/>
      <c r="X243" s="115"/>
      <c r="Y243" s="114"/>
      <c r="Z243" s="114"/>
      <c r="AA243" s="114"/>
      <c r="AB243" s="114"/>
      <c r="AC243" s="114"/>
      <c r="AD243" s="116"/>
      <c r="AE243" s="116"/>
      <c r="AF243" s="116"/>
      <c r="AG243" s="116"/>
      <c r="AH243" s="110"/>
      <c r="AI243" s="110"/>
      <c r="AJ243" s="117"/>
      <c r="AK243" s="116"/>
      <c r="AL243" s="118"/>
      <c r="AM243" s="113"/>
      <c r="AN243" s="116"/>
      <c r="AO243" s="116"/>
      <c r="AP243" s="116"/>
      <c r="AQ243" s="116"/>
      <c r="AR243" s="116"/>
      <c r="AS243" s="116"/>
      <c r="AT243" s="116"/>
      <c r="AU243" s="116"/>
      <c r="AV243" s="116"/>
      <c r="AW243" s="116"/>
    </row>
    <row r="244" spans="1:49" ht="15">
      <c r="A244" s="130"/>
      <c r="B244" s="107"/>
      <c r="C244" s="108"/>
      <c r="D244" s="109"/>
      <c r="E244" s="109"/>
      <c r="F244" s="110"/>
      <c r="G244" s="111"/>
      <c r="H244" s="112"/>
      <c r="I244" s="116"/>
      <c r="J244" s="114"/>
      <c r="K244" s="116"/>
      <c r="L244" s="112"/>
      <c r="M244" s="114"/>
      <c r="N244" s="113"/>
      <c r="O244" s="113"/>
      <c r="P244" s="116"/>
      <c r="Q244" s="112"/>
      <c r="R244" s="114"/>
      <c r="S244" s="115"/>
      <c r="T244" s="114"/>
      <c r="U244" s="114"/>
      <c r="V244" s="113"/>
      <c r="W244" s="114"/>
      <c r="X244" s="115"/>
      <c r="Y244" s="114"/>
      <c r="Z244" s="114"/>
      <c r="AA244" s="114"/>
      <c r="AB244" s="114"/>
      <c r="AC244" s="114"/>
      <c r="AD244" s="116"/>
      <c r="AE244" s="116"/>
      <c r="AF244" s="116"/>
      <c r="AG244" s="116"/>
      <c r="AH244" s="110"/>
      <c r="AI244" s="110"/>
      <c r="AJ244" s="117"/>
      <c r="AK244" s="122"/>
      <c r="AL244" s="118"/>
      <c r="AM244" s="113"/>
      <c r="AN244" s="116"/>
      <c r="AO244" s="116"/>
      <c r="AP244" s="116"/>
      <c r="AQ244" s="116"/>
      <c r="AR244" s="116"/>
      <c r="AS244" s="116"/>
      <c r="AT244" s="116"/>
      <c r="AU244" s="116"/>
      <c r="AV244" s="116"/>
      <c r="AW244" s="116"/>
    </row>
    <row r="245" spans="1:49" ht="15">
      <c r="A245" s="130"/>
      <c r="B245" s="107"/>
      <c r="C245" s="108"/>
      <c r="D245" s="109"/>
      <c r="E245" s="109"/>
      <c r="F245" s="110"/>
      <c r="G245" s="111"/>
      <c r="H245" s="112"/>
      <c r="I245" s="116"/>
      <c r="J245" s="114"/>
      <c r="K245" s="116"/>
      <c r="L245" s="112"/>
      <c r="M245" s="114"/>
      <c r="N245" s="113"/>
      <c r="O245" s="113"/>
      <c r="P245" s="116"/>
      <c r="Q245" s="112"/>
      <c r="R245" s="114"/>
      <c r="S245" s="115"/>
      <c r="T245" s="114"/>
      <c r="U245" s="114"/>
      <c r="V245" s="113"/>
      <c r="W245" s="114"/>
      <c r="X245" s="115"/>
      <c r="Y245" s="114"/>
      <c r="Z245" s="114"/>
      <c r="AA245" s="114"/>
      <c r="AB245" s="114"/>
      <c r="AC245" s="114"/>
      <c r="AD245" s="116"/>
      <c r="AE245" s="116"/>
      <c r="AF245" s="116"/>
      <c r="AG245" s="116"/>
      <c r="AH245" s="110"/>
      <c r="AI245" s="110"/>
      <c r="AJ245" s="117"/>
      <c r="AK245" s="122"/>
      <c r="AL245" s="118"/>
      <c r="AM245" s="113"/>
      <c r="AN245" s="116"/>
      <c r="AO245" s="116"/>
      <c r="AP245" s="116"/>
      <c r="AQ245" s="116"/>
      <c r="AR245" s="116"/>
      <c r="AS245" s="116"/>
      <c r="AT245" s="116"/>
      <c r="AU245" s="116"/>
      <c r="AV245" s="116"/>
      <c r="AW245" s="116"/>
    </row>
    <row r="246" spans="1:49" ht="15">
      <c r="A246" s="130"/>
      <c r="B246" s="107"/>
      <c r="C246" s="108"/>
      <c r="D246" s="109"/>
      <c r="E246" s="109"/>
      <c r="F246" s="110"/>
      <c r="G246" s="111"/>
      <c r="H246" s="112"/>
      <c r="I246" s="116"/>
      <c r="J246" s="114"/>
      <c r="K246" s="116"/>
      <c r="L246" s="112"/>
      <c r="M246" s="114"/>
      <c r="N246" s="113"/>
      <c r="O246" s="113"/>
      <c r="P246" s="116"/>
      <c r="Q246" s="112"/>
      <c r="R246" s="114"/>
      <c r="S246" s="115"/>
      <c r="T246" s="114"/>
      <c r="U246" s="114"/>
      <c r="V246" s="113"/>
      <c r="W246" s="114"/>
      <c r="X246" s="115"/>
      <c r="Y246" s="114"/>
      <c r="Z246" s="114"/>
      <c r="AA246" s="114"/>
      <c r="AB246" s="114"/>
      <c r="AC246" s="114"/>
      <c r="AD246" s="116"/>
      <c r="AE246" s="116"/>
      <c r="AF246" s="116"/>
      <c r="AG246" s="116"/>
      <c r="AH246" s="110"/>
      <c r="AI246" s="110"/>
      <c r="AJ246" s="117"/>
      <c r="AK246" s="116"/>
      <c r="AL246" s="118"/>
      <c r="AM246" s="113"/>
      <c r="AN246" s="116"/>
      <c r="AO246" s="116"/>
      <c r="AP246" s="116"/>
      <c r="AQ246" s="116"/>
      <c r="AR246" s="116"/>
      <c r="AS246" s="116"/>
      <c r="AT246" s="116"/>
      <c r="AU246" s="116"/>
      <c r="AV246" s="116"/>
      <c r="AW246" s="116"/>
    </row>
    <row r="247" spans="1:49" ht="15">
      <c r="A247" s="130"/>
      <c r="B247" s="107"/>
      <c r="C247" s="108"/>
      <c r="D247" s="109"/>
      <c r="E247" s="109"/>
      <c r="F247" s="110"/>
      <c r="G247" s="111"/>
      <c r="H247" s="112"/>
      <c r="I247" s="116"/>
      <c r="J247" s="114"/>
      <c r="K247" s="116"/>
      <c r="L247" s="112"/>
      <c r="M247" s="114"/>
      <c r="N247" s="113"/>
      <c r="O247" s="113"/>
      <c r="P247" s="116"/>
      <c r="Q247" s="112"/>
      <c r="R247" s="114"/>
      <c r="S247" s="115"/>
      <c r="T247" s="114"/>
      <c r="U247" s="114"/>
      <c r="V247" s="113"/>
      <c r="W247" s="114"/>
      <c r="X247" s="115"/>
      <c r="Y247" s="114"/>
      <c r="Z247" s="114"/>
      <c r="AA247" s="114"/>
      <c r="AB247" s="114"/>
      <c r="AC247" s="114"/>
      <c r="AD247" s="116"/>
      <c r="AE247" s="116"/>
      <c r="AF247" s="116"/>
      <c r="AG247" s="116"/>
      <c r="AH247" s="110"/>
      <c r="AI247" s="110"/>
      <c r="AJ247" s="117"/>
      <c r="AK247" s="122"/>
      <c r="AL247" s="118"/>
      <c r="AM247" s="113"/>
      <c r="AN247" s="116"/>
      <c r="AO247" s="116"/>
      <c r="AP247" s="116"/>
      <c r="AQ247" s="116"/>
      <c r="AR247" s="116"/>
      <c r="AS247" s="116"/>
      <c r="AT247" s="116"/>
      <c r="AU247" s="116"/>
      <c r="AV247" s="116"/>
      <c r="AW247" s="116"/>
    </row>
    <row r="248" spans="1:49" ht="15">
      <c r="A248" s="130"/>
      <c r="B248" s="107"/>
      <c r="C248" s="108"/>
      <c r="D248" s="109"/>
      <c r="E248" s="109"/>
      <c r="F248" s="110"/>
      <c r="G248" s="111"/>
      <c r="H248" s="112"/>
      <c r="I248" s="116"/>
      <c r="J248" s="114"/>
      <c r="K248" s="116"/>
      <c r="L248" s="112"/>
      <c r="M248" s="114"/>
      <c r="N248" s="113"/>
      <c r="O248" s="113"/>
      <c r="P248" s="116"/>
      <c r="Q248" s="112"/>
      <c r="R248" s="114"/>
      <c r="S248" s="115"/>
      <c r="T248" s="114"/>
      <c r="U248" s="114"/>
      <c r="V248" s="113"/>
      <c r="W248" s="114"/>
      <c r="X248" s="115"/>
      <c r="Y248" s="114"/>
      <c r="Z248" s="114"/>
      <c r="AA248" s="114"/>
      <c r="AB248" s="114"/>
      <c r="AC248" s="114"/>
      <c r="AD248" s="116"/>
      <c r="AE248" s="116"/>
      <c r="AF248" s="116"/>
      <c r="AG248" s="116"/>
      <c r="AH248" s="110"/>
      <c r="AI248" s="110"/>
      <c r="AJ248" s="117"/>
      <c r="AK248" s="122"/>
      <c r="AL248" s="118"/>
      <c r="AM248" s="113"/>
      <c r="AN248" s="116"/>
      <c r="AO248" s="116"/>
      <c r="AP248" s="116"/>
      <c r="AQ248" s="116"/>
      <c r="AR248" s="116"/>
      <c r="AS248" s="116"/>
      <c r="AT248" s="116"/>
      <c r="AU248" s="116"/>
      <c r="AV248" s="116"/>
      <c r="AW248" s="116"/>
    </row>
    <row r="249" spans="1:49" ht="15">
      <c r="A249" s="129"/>
      <c r="B249" s="107"/>
      <c r="C249" s="108"/>
      <c r="D249" s="109"/>
      <c r="E249" s="109"/>
      <c r="F249" s="110"/>
      <c r="G249" s="111"/>
      <c r="H249" s="112"/>
      <c r="I249" s="116"/>
      <c r="J249" s="114"/>
      <c r="K249" s="116"/>
      <c r="L249" s="108"/>
      <c r="M249" s="114"/>
      <c r="N249" s="113"/>
      <c r="O249" s="113"/>
      <c r="P249" s="116"/>
      <c r="Q249" s="112"/>
      <c r="R249" s="114"/>
      <c r="S249" s="115"/>
      <c r="T249" s="114"/>
      <c r="U249" s="114"/>
      <c r="V249" s="113"/>
      <c r="W249" s="114"/>
      <c r="X249" s="115"/>
      <c r="Y249" s="114"/>
      <c r="Z249" s="114"/>
      <c r="AA249" s="114"/>
      <c r="AB249" s="114"/>
      <c r="AC249" s="114"/>
      <c r="AD249" s="116"/>
      <c r="AE249" s="116"/>
      <c r="AF249" s="116"/>
      <c r="AG249" s="116"/>
      <c r="AH249" s="110"/>
      <c r="AI249" s="116"/>
      <c r="AJ249" s="117"/>
      <c r="AK249" s="116"/>
      <c r="AL249" s="118"/>
      <c r="AM249" s="113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</row>
    <row r="250" spans="1:49" ht="15">
      <c r="A250" s="129"/>
      <c r="B250" s="107"/>
      <c r="C250" s="108"/>
      <c r="D250" s="109"/>
      <c r="E250" s="109"/>
      <c r="F250" s="110"/>
      <c r="G250" s="111"/>
      <c r="H250" s="112"/>
      <c r="I250" s="116"/>
      <c r="J250" s="114"/>
      <c r="K250" s="116"/>
      <c r="L250" s="108"/>
      <c r="M250" s="114"/>
      <c r="N250" s="113"/>
      <c r="O250" s="113"/>
      <c r="P250" s="116"/>
      <c r="Q250" s="112"/>
      <c r="R250" s="114"/>
      <c r="S250" s="115"/>
      <c r="T250" s="114"/>
      <c r="U250" s="114"/>
      <c r="V250" s="113"/>
      <c r="W250" s="114"/>
      <c r="X250" s="115"/>
      <c r="Y250" s="114"/>
      <c r="Z250" s="114"/>
      <c r="AA250" s="114"/>
      <c r="AB250" s="114"/>
      <c r="AC250" s="114"/>
      <c r="AD250" s="116"/>
      <c r="AE250" s="116"/>
      <c r="AF250" s="116"/>
      <c r="AG250" s="116"/>
      <c r="AH250" s="110"/>
      <c r="AI250" s="116"/>
      <c r="AJ250" s="117"/>
      <c r="AK250" s="122"/>
      <c r="AL250" s="118"/>
      <c r="AM250" s="113"/>
      <c r="AN250" s="116"/>
      <c r="AO250" s="116"/>
      <c r="AP250" s="116"/>
      <c r="AQ250" s="116"/>
      <c r="AR250" s="116"/>
      <c r="AS250" s="116"/>
      <c r="AT250" s="116"/>
      <c r="AU250" s="116"/>
      <c r="AV250" s="116"/>
      <c r="AW250" s="116"/>
    </row>
    <row r="251" spans="1:49" ht="15">
      <c r="A251" s="130"/>
      <c r="B251" s="107"/>
      <c r="C251" s="108"/>
      <c r="D251" s="109"/>
      <c r="E251" s="109"/>
      <c r="F251" s="110"/>
      <c r="G251" s="111"/>
      <c r="H251" s="112"/>
      <c r="I251" s="116"/>
      <c r="J251" s="114"/>
      <c r="K251" s="116"/>
      <c r="L251" s="112"/>
      <c r="M251" s="114"/>
      <c r="N251" s="113"/>
      <c r="O251" s="113"/>
      <c r="P251" s="116"/>
      <c r="Q251" s="112"/>
      <c r="R251" s="114"/>
      <c r="S251" s="115"/>
      <c r="T251" s="114"/>
      <c r="U251" s="114"/>
      <c r="V251" s="113"/>
      <c r="W251" s="114"/>
      <c r="X251" s="115"/>
      <c r="Y251" s="114"/>
      <c r="Z251" s="114"/>
      <c r="AA251" s="114"/>
      <c r="AB251" s="114"/>
      <c r="AC251" s="114"/>
      <c r="AD251" s="116"/>
      <c r="AE251" s="116"/>
      <c r="AF251" s="116"/>
      <c r="AG251" s="116"/>
      <c r="AH251" s="110"/>
      <c r="AI251" s="110"/>
      <c r="AJ251" s="117"/>
      <c r="AK251" s="122"/>
      <c r="AL251" s="118"/>
      <c r="AM251" s="113"/>
      <c r="AN251" s="116"/>
      <c r="AO251" s="116"/>
      <c r="AP251" s="116"/>
      <c r="AQ251" s="116"/>
      <c r="AR251" s="116"/>
      <c r="AS251" s="116"/>
      <c r="AT251" s="116"/>
      <c r="AU251" s="116"/>
      <c r="AV251" s="116"/>
      <c r="AW251" s="116"/>
    </row>
    <row r="252" spans="1:49" ht="15">
      <c r="A252" s="130"/>
      <c r="B252" s="107"/>
      <c r="C252" s="108"/>
      <c r="D252" s="109"/>
      <c r="E252" s="109"/>
      <c r="F252" s="110"/>
      <c r="G252" s="111"/>
      <c r="H252" s="112"/>
      <c r="I252" s="116"/>
      <c r="J252" s="114"/>
      <c r="K252" s="116"/>
      <c r="L252" s="112"/>
      <c r="M252" s="114"/>
      <c r="N252" s="113"/>
      <c r="O252" s="113"/>
      <c r="P252" s="116"/>
      <c r="Q252" s="112"/>
      <c r="R252" s="114"/>
      <c r="S252" s="115"/>
      <c r="T252" s="114"/>
      <c r="U252" s="114"/>
      <c r="V252" s="113"/>
      <c r="W252" s="114"/>
      <c r="X252" s="115"/>
      <c r="Y252" s="114"/>
      <c r="Z252" s="114"/>
      <c r="AA252" s="114"/>
      <c r="AB252" s="114"/>
      <c r="AC252" s="114"/>
      <c r="AD252" s="116"/>
      <c r="AE252" s="116"/>
      <c r="AF252" s="116"/>
      <c r="AG252" s="116"/>
      <c r="AH252" s="110"/>
      <c r="AI252" s="110"/>
      <c r="AJ252" s="117"/>
      <c r="AK252" s="122"/>
      <c r="AL252" s="118"/>
      <c r="AM252" s="113"/>
      <c r="AN252" s="116"/>
      <c r="AO252" s="116"/>
      <c r="AP252" s="116"/>
      <c r="AQ252" s="116"/>
      <c r="AR252" s="116"/>
      <c r="AS252" s="116"/>
      <c r="AT252" s="116"/>
      <c r="AU252" s="116"/>
      <c r="AV252" s="116"/>
      <c r="AW252" s="116"/>
    </row>
    <row r="253" spans="1:49" ht="15">
      <c r="A253" s="129"/>
      <c r="B253" s="107"/>
      <c r="C253" s="108"/>
      <c r="D253" s="109"/>
      <c r="E253" s="109"/>
      <c r="F253" s="110"/>
      <c r="G253" s="111"/>
      <c r="H253" s="112"/>
      <c r="I253" s="116"/>
      <c r="J253" s="114"/>
      <c r="K253" s="116"/>
      <c r="L253" s="112"/>
      <c r="M253" s="114"/>
      <c r="N253" s="113"/>
      <c r="O253" s="113"/>
      <c r="P253" s="116"/>
      <c r="Q253" s="112"/>
      <c r="R253" s="114"/>
      <c r="S253" s="115"/>
      <c r="T253" s="114"/>
      <c r="U253" s="114"/>
      <c r="V253" s="113"/>
      <c r="W253" s="114"/>
      <c r="X253" s="115"/>
      <c r="Y253" s="114"/>
      <c r="Z253" s="114"/>
      <c r="AA253" s="114"/>
      <c r="AB253" s="114"/>
      <c r="AC253" s="114"/>
      <c r="AD253" s="116"/>
      <c r="AE253" s="116"/>
      <c r="AF253" s="116"/>
      <c r="AG253" s="116"/>
      <c r="AH253" s="110"/>
      <c r="AI253" s="110"/>
      <c r="AJ253" s="117"/>
      <c r="AK253" s="122"/>
      <c r="AL253" s="118"/>
      <c r="AM253" s="113"/>
      <c r="AN253" s="116"/>
      <c r="AO253" s="116"/>
      <c r="AP253" s="116"/>
      <c r="AQ253" s="116"/>
      <c r="AR253" s="116"/>
      <c r="AS253" s="116"/>
      <c r="AT253" s="116"/>
      <c r="AU253" s="116"/>
      <c r="AV253" s="116"/>
      <c r="AW253" s="116"/>
    </row>
    <row r="254" spans="1:49" ht="15">
      <c r="A254" s="130"/>
      <c r="B254" s="107"/>
      <c r="C254" s="108"/>
      <c r="D254" s="109"/>
      <c r="E254" s="109"/>
      <c r="F254" s="110"/>
      <c r="G254" s="111"/>
      <c r="H254" s="112"/>
      <c r="I254" s="116"/>
      <c r="J254" s="114"/>
      <c r="K254" s="116"/>
      <c r="L254" s="112"/>
      <c r="M254" s="114"/>
      <c r="N254" s="113"/>
      <c r="O254" s="113"/>
      <c r="P254" s="116"/>
      <c r="Q254" s="112"/>
      <c r="R254" s="114"/>
      <c r="S254" s="115"/>
      <c r="T254" s="114"/>
      <c r="U254" s="114"/>
      <c r="V254" s="113"/>
      <c r="W254" s="114"/>
      <c r="X254" s="115"/>
      <c r="Y254" s="114"/>
      <c r="Z254" s="114"/>
      <c r="AA254" s="114"/>
      <c r="AB254" s="114"/>
      <c r="AC254" s="114"/>
      <c r="AD254" s="116"/>
      <c r="AE254" s="116"/>
      <c r="AF254" s="116"/>
      <c r="AG254" s="116"/>
      <c r="AH254" s="110"/>
      <c r="AI254" s="110"/>
      <c r="AJ254" s="117"/>
      <c r="AK254" s="122"/>
      <c r="AL254" s="118"/>
      <c r="AM254" s="113"/>
      <c r="AN254" s="116"/>
      <c r="AO254" s="116"/>
      <c r="AP254" s="116"/>
      <c r="AQ254" s="116"/>
      <c r="AR254" s="116"/>
      <c r="AS254" s="116"/>
      <c r="AT254" s="116"/>
      <c r="AU254" s="116"/>
      <c r="AV254" s="116"/>
      <c r="AW254" s="116"/>
    </row>
    <row r="255" spans="1:49" ht="15">
      <c r="A255" s="130"/>
      <c r="B255" s="107"/>
      <c r="C255" s="108"/>
      <c r="D255" s="109"/>
      <c r="E255" s="109"/>
      <c r="F255" s="110"/>
      <c r="G255" s="111"/>
      <c r="H255" s="112"/>
      <c r="I255" s="116"/>
      <c r="J255" s="114"/>
      <c r="K255" s="116"/>
      <c r="L255" s="112"/>
      <c r="M255" s="114"/>
      <c r="N255" s="113"/>
      <c r="O255" s="113"/>
      <c r="P255" s="116"/>
      <c r="Q255" s="112"/>
      <c r="R255" s="114"/>
      <c r="S255" s="115"/>
      <c r="T255" s="114"/>
      <c r="U255" s="114"/>
      <c r="V255" s="113"/>
      <c r="W255" s="114"/>
      <c r="X255" s="115"/>
      <c r="Y255" s="114"/>
      <c r="Z255" s="114"/>
      <c r="AA255" s="114"/>
      <c r="AB255" s="114"/>
      <c r="AC255" s="114"/>
      <c r="AD255" s="116"/>
      <c r="AE255" s="116"/>
      <c r="AF255" s="116"/>
      <c r="AG255" s="116"/>
      <c r="AH255" s="110"/>
      <c r="AI255" s="110"/>
      <c r="AJ255" s="117"/>
      <c r="AK255" s="122"/>
      <c r="AL255" s="118"/>
      <c r="AM255" s="113"/>
      <c r="AN255" s="116"/>
      <c r="AO255" s="116"/>
      <c r="AP255" s="116"/>
      <c r="AQ255" s="116"/>
      <c r="AR255" s="116"/>
      <c r="AS255" s="116"/>
      <c r="AT255" s="116"/>
      <c r="AU255" s="116"/>
      <c r="AV255" s="116"/>
      <c r="AW255" s="116"/>
    </row>
    <row r="256" spans="1:49" ht="15">
      <c r="A256" s="129"/>
      <c r="B256" s="107"/>
      <c r="C256" s="108"/>
      <c r="D256" s="109"/>
      <c r="E256" s="109"/>
      <c r="F256" s="110"/>
      <c r="G256" s="111"/>
      <c r="H256" s="112"/>
      <c r="I256" s="116"/>
      <c r="J256" s="114"/>
      <c r="K256" s="116"/>
      <c r="L256" s="108"/>
      <c r="M256" s="114"/>
      <c r="N256" s="113"/>
      <c r="O256" s="113"/>
      <c r="P256" s="116"/>
      <c r="Q256" s="112"/>
      <c r="R256" s="114"/>
      <c r="S256" s="115"/>
      <c r="T256" s="114"/>
      <c r="U256" s="114"/>
      <c r="V256" s="113"/>
      <c r="W256" s="114"/>
      <c r="X256" s="115"/>
      <c r="Y256" s="114"/>
      <c r="Z256" s="114"/>
      <c r="AA256" s="114"/>
      <c r="AB256" s="114"/>
      <c r="AC256" s="114"/>
      <c r="AD256" s="116"/>
      <c r="AE256" s="116"/>
      <c r="AF256" s="116"/>
      <c r="AG256" s="116"/>
      <c r="AH256" s="110"/>
      <c r="AI256" s="116"/>
      <c r="AJ256" s="117"/>
      <c r="AK256" s="116"/>
      <c r="AL256" s="118"/>
      <c r="AM256" s="113"/>
      <c r="AN256" s="116"/>
      <c r="AO256" s="116"/>
      <c r="AP256" s="116"/>
      <c r="AQ256" s="116"/>
      <c r="AR256" s="116"/>
      <c r="AS256" s="116"/>
      <c r="AT256" s="116"/>
      <c r="AU256" s="116"/>
      <c r="AV256" s="116"/>
      <c r="AW256" s="116"/>
    </row>
    <row r="257" spans="1:49" ht="15">
      <c r="A257" s="129"/>
      <c r="B257" s="107"/>
      <c r="C257" s="108"/>
      <c r="D257" s="109"/>
      <c r="E257" s="109"/>
      <c r="F257" s="110"/>
      <c r="G257" s="111"/>
      <c r="H257" s="112"/>
      <c r="I257" s="116"/>
      <c r="J257" s="114"/>
      <c r="K257" s="116"/>
      <c r="L257" s="108"/>
      <c r="M257" s="114"/>
      <c r="N257" s="113"/>
      <c r="O257" s="113"/>
      <c r="P257" s="116"/>
      <c r="Q257" s="112"/>
      <c r="R257" s="114"/>
      <c r="S257" s="115"/>
      <c r="T257" s="114"/>
      <c r="U257" s="114"/>
      <c r="V257" s="113"/>
      <c r="W257" s="114"/>
      <c r="X257" s="115"/>
      <c r="Y257" s="114"/>
      <c r="Z257" s="114"/>
      <c r="AA257" s="114"/>
      <c r="AB257" s="114"/>
      <c r="AC257" s="114"/>
      <c r="AD257" s="113"/>
      <c r="AE257" s="110"/>
      <c r="AF257" s="116"/>
      <c r="AG257" s="116"/>
      <c r="AH257" s="116"/>
      <c r="AI257" s="116"/>
      <c r="AJ257" s="117"/>
      <c r="AK257" s="122"/>
      <c r="AL257" s="118"/>
      <c r="AM257" s="113"/>
      <c r="AN257" s="116"/>
      <c r="AO257" s="116"/>
      <c r="AP257" s="116"/>
      <c r="AQ257" s="116"/>
      <c r="AR257" s="116"/>
      <c r="AS257" s="116"/>
      <c r="AT257" s="116"/>
      <c r="AU257" s="116"/>
      <c r="AV257" s="116"/>
      <c r="AW257" s="116"/>
    </row>
    <row r="258" spans="1:49" ht="15">
      <c r="A258" s="130"/>
      <c r="B258" s="107"/>
      <c r="C258" s="108"/>
      <c r="D258" s="109"/>
      <c r="E258" s="109"/>
      <c r="F258" s="110"/>
      <c r="G258" s="111"/>
      <c r="H258" s="112"/>
      <c r="I258" s="116"/>
      <c r="J258" s="114"/>
      <c r="K258" s="116"/>
      <c r="L258" s="112"/>
      <c r="M258" s="114"/>
      <c r="N258" s="113"/>
      <c r="O258" s="113"/>
      <c r="P258" s="116"/>
      <c r="Q258" s="112"/>
      <c r="R258" s="114"/>
      <c r="S258" s="115"/>
      <c r="T258" s="114"/>
      <c r="U258" s="114"/>
      <c r="V258" s="113"/>
      <c r="W258" s="114"/>
      <c r="X258" s="115"/>
      <c r="Y258" s="114"/>
      <c r="Z258" s="114"/>
      <c r="AA258" s="114"/>
      <c r="AB258" s="114"/>
      <c r="AC258" s="114"/>
      <c r="AD258" s="113"/>
      <c r="AE258" s="110"/>
      <c r="AF258" s="116"/>
      <c r="AG258" s="116"/>
      <c r="AH258" s="116"/>
      <c r="AI258" s="116"/>
      <c r="AJ258" s="117"/>
      <c r="AK258" s="122"/>
      <c r="AL258" s="118"/>
      <c r="AM258" s="113"/>
      <c r="AN258" s="116"/>
      <c r="AO258" s="116"/>
      <c r="AP258" s="116"/>
      <c r="AQ258" s="116"/>
      <c r="AR258" s="116"/>
      <c r="AS258" s="116"/>
      <c r="AT258" s="116"/>
      <c r="AU258" s="116"/>
      <c r="AV258" s="116"/>
      <c r="AW258" s="116"/>
    </row>
    <row r="259" spans="1:49" ht="15">
      <c r="A259" s="130"/>
      <c r="B259" s="107"/>
      <c r="C259" s="108"/>
      <c r="D259" s="109"/>
      <c r="E259" s="109"/>
      <c r="F259" s="110"/>
      <c r="G259" s="111"/>
      <c r="H259" s="112"/>
      <c r="I259" s="116"/>
      <c r="J259" s="114"/>
      <c r="K259" s="116"/>
      <c r="L259" s="112"/>
      <c r="M259" s="114"/>
      <c r="N259" s="113"/>
      <c r="O259" s="113"/>
      <c r="P259" s="116"/>
      <c r="Q259" s="112"/>
      <c r="R259" s="114"/>
      <c r="S259" s="115"/>
      <c r="T259" s="114"/>
      <c r="U259" s="114"/>
      <c r="V259" s="113"/>
      <c r="W259" s="114"/>
      <c r="X259" s="115"/>
      <c r="Y259" s="114"/>
      <c r="Z259" s="114"/>
      <c r="AA259" s="114"/>
      <c r="AB259" s="114"/>
      <c r="AC259" s="114"/>
      <c r="AD259" s="114"/>
      <c r="AE259" s="116"/>
      <c r="AF259" s="116"/>
      <c r="AG259" s="116"/>
      <c r="AH259" s="110"/>
      <c r="AI259" s="110"/>
      <c r="AJ259" s="117"/>
      <c r="AK259" s="116"/>
      <c r="AL259" s="118"/>
      <c r="AM259" s="113"/>
      <c r="AN259" s="116"/>
      <c r="AO259" s="116"/>
      <c r="AP259" s="116"/>
      <c r="AQ259" s="116"/>
      <c r="AR259" s="116"/>
      <c r="AS259" s="116"/>
      <c r="AT259" s="116"/>
      <c r="AU259" s="116"/>
      <c r="AV259" s="116"/>
      <c r="AW259" s="116"/>
    </row>
    <row r="260" spans="1:49" ht="15">
      <c r="A260" s="130"/>
      <c r="B260" s="107"/>
      <c r="C260" s="108"/>
      <c r="D260" s="109"/>
      <c r="E260" s="109"/>
      <c r="F260" s="110"/>
      <c r="G260" s="111"/>
      <c r="H260" s="112"/>
      <c r="I260" s="116"/>
      <c r="J260" s="114"/>
      <c r="K260" s="116"/>
      <c r="L260" s="112"/>
      <c r="M260" s="114"/>
      <c r="N260" s="113"/>
      <c r="O260" s="113"/>
      <c r="P260" s="116"/>
      <c r="Q260" s="112"/>
      <c r="R260" s="114"/>
      <c r="S260" s="115"/>
      <c r="T260" s="114"/>
      <c r="U260" s="114"/>
      <c r="V260" s="113"/>
      <c r="W260" s="114"/>
      <c r="X260" s="115"/>
      <c r="Y260" s="114"/>
      <c r="Z260" s="114"/>
      <c r="AA260" s="114"/>
      <c r="AB260" s="114"/>
      <c r="AC260" s="114"/>
      <c r="AD260" s="116"/>
      <c r="AE260" s="116"/>
      <c r="AF260" s="116"/>
      <c r="AG260" s="116"/>
      <c r="AH260" s="110"/>
      <c r="AI260" s="110"/>
      <c r="AJ260" s="117"/>
      <c r="AK260" s="122"/>
      <c r="AL260" s="118"/>
      <c r="AM260" s="113"/>
      <c r="AN260" s="116"/>
      <c r="AO260" s="116"/>
      <c r="AP260" s="116"/>
      <c r="AQ260" s="116"/>
      <c r="AR260" s="116"/>
      <c r="AS260" s="116"/>
      <c r="AT260" s="116"/>
      <c r="AU260" s="116"/>
      <c r="AV260" s="116"/>
      <c r="AW260" s="116"/>
    </row>
    <row r="261" spans="1:49" ht="15">
      <c r="A261" s="129"/>
      <c r="B261" s="107"/>
      <c r="C261" s="108"/>
      <c r="D261" s="109"/>
      <c r="E261" s="109"/>
      <c r="F261" s="110"/>
      <c r="G261" s="111"/>
      <c r="H261" s="112"/>
      <c r="I261" s="116"/>
      <c r="J261" s="114"/>
      <c r="K261" s="116"/>
      <c r="L261" s="108"/>
      <c r="M261" s="114"/>
      <c r="N261" s="113"/>
      <c r="O261" s="113"/>
      <c r="P261" s="116"/>
      <c r="Q261" s="112"/>
      <c r="R261" s="114"/>
      <c r="S261" s="115"/>
      <c r="T261" s="114"/>
      <c r="U261" s="114"/>
      <c r="V261" s="113"/>
      <c r="W261" s="114"/>
      <c r="X261" s="115"/>
      <c r="Y261" s="114"/>
      <c r="Z261" s="114"/>
      <c r="AA261" s="114"/>
      <c r="AB261" s="114"/>
      <c r="AC261" s="114"/>
      <c r="AD261" s="116"/>
      <c r="AE261" s="116"/>
      <c r="AF261" s="116"/>
      <c r="AG261" s="116"/>
      <c r="AH261" s="110"/>
      <c r="AI261" s="116"/>
      <c r="AJ261" s="117"/>
      <c r="AK261" s="116"/>
      <c r="AL261" s="118"/>
      <c r="AM261" s="113"/>
      <c r="AN261" s="116"/>
      <c r="AO261" s="116"/>
      <c r="AP261" s="116"/>
      <c r="AQ261" s="116"/>
      <c r="AR261" s="116"/>
      <c r="AS261" s="116"/>
      <c r="AT261" s="116"/>
      <c r="AU261" s="116"/>
      <c r="AV261" s="116"/>
      <c r="AW261" s="116"/>
    </row>
    <row r="262" spans="1:49" ht="15">
      <c r="A262" s="130"/>
      <c r="B262" s="107"/>
      <c r="C262" s="108"/>
      <c r="D262" s="109"/>
      <c r="E262" s="109"/>
      <c r="F262" s="110"/>
      <c r="G262" s="111"/>
      <c r="H262" s="112"/>
      <c r="I262" s="116"/>
      <c r="J262" s="114"/>
      <c r="K262" s="116"/>
      <c r="L262" s="112"/>
      <c r="M262" s="114"/>
      <c r="N262" s="113"/>
      <c r="O262" s="113"/>
      <c r="P262" s="116"/>
      <c r="Q262" s="112"/>
      <c r="R262" s="114"/>
      <c r="S262" s="115"/>
      <c r="T262" s="114"/>
      <c r="U262" s="114"/>
      <c r="V262" s="113"/>
      <c r="W262" s="114"/>
      <c r="X262" s="115"/>
      <c r="Y262" s="114"/>
      <c r="Z262" s="114"/>
      <c r="AA262" s="114"/>
      <c r="AB262" s="114"/>
      <c r="AC262" s="114"/>
      <c r="AD262" s="113"/>
      <c r="AE262" s="110"/>
      <c r="AF262" s="116"/>
      <c r="AG262" s="116"/>
      <c r="AH262" s="116"/>
      <c r="AI262" s="116"/>
      <c r="AJ262" s="117"/>
      <c r="AK262" s="122"/>
      <c r="AL262" s="118"/>
      <c r="AM262" s="113"/>
      <c r="AN262" s="116"/>
      <c r="AO262" s="116"/>
      <c r="AP262" s="116"/>
      <c r="AQ262" s="116"/>
      <c r="AR262" s="116"/>
      <c r="AS262" s="116"/>
      <c r="AT262" s="116"/>
      <c r="AU262" s="116"/>
      <c r="AV262" s="116"/>
      <c r="AW262" s="116"/>
    </row>
    <row r="263" spans="1:49" ht="15">
      <c r="A263" s="129"/>
      <c r="B263" s="107"/>
      <c r="C263" s="108"/>
      <c r="D263" s="109"/>
      <c r="E263" s="109"/>
      <c r="F263" s="110"/>
      <c r="G263" s="111"/>
      <c r="H263" s="112"/>
      <c r="I263" s="116"/>
      <c r="J263" s="114"/>
      <c r="K263" s="116"/>
      <c r="L263" s="108"/>
      <c r="M263" s="114"/>
      <c r="N263" s="113"/>
      <c r="O263" s="113"/>
      <c r="P263" s="116"/>
      <c r="Q263" s="112"/>
      <c r="R263" s="114"/>
      <c r="S263" s="115"/>
      <c r="T263" s="114"/>
      <c r="U263" s="114"/>
      <c r="V263" s="113"/>
      <c r="W263" s="114"/>
      <c r="X263" s="115"/>
      <c r="Y263" s="114"/>
      <c r="Z263" s="114"/>
      <c r="AA263" s="114"/>
      <c r="AB263" s="114"/>
      <c r="AC263" s="114"/>
      <c r="AD263" s="116"/>
      <c r="AE263" s="116"/>
      <c r="AF263" s="116"/>
      <c r="AG263" s="116"/>
      <c r="AH263" s="116"/>
      <c r="AI263" s="116"/>
      <c r="AJ263" s="117"/>
      <c r="AK263" s="116"/>
      <c r="AL263" s="118"/>
      <c r="AM263" s="113"/>
      <c r="AN263" s="116"/>
      <c r="AO263" s="116"/>
      <c r="AP263" s="116"/>
      <c r="AQ263" s="116"/>
      <c r="AR263" s="116"/>
      <c r="AS263" s="116"/>
      <c r="AT263" s="116"/>
      <c r="AU263" s="116"/>
      <c r="AV263" s="116"/>
      <c r="AW263" s="116"/>
    </row>
    <row r="264" spans="1:49" ht="15">
      <c r="A264" s="130"/>
      <c r="B264" s="107"/>
      <c r="C264" s="108"/>
      <c r="D264" s="109"/>
      <c r="E264" s="109"/>
      <c r="F264" s="110"/>
      <c r="G264" s="111"/>
      <c r="H264" s="112"/>
      <c r="I264" s="116"/>
      <c r="J264" s="114"/>
      <c r="K264" s="116"/>
      <c r="L264" s="112"/>
      <c r="M264" s="114"/>
      <c r="N264" s="113"/>
      <c r="O264" s="113"/>
      <c r="P264" s="116"/>
      <c r="Q264" s="112"/>
      <c r="R264" s="114"/>
      <c r="S264" s="115"/>
      <c r="T264" s="114"/>
      <c r="U264" s="114"/>
      <c r="V264" s="113"/>
      <c r="W264" s="114"/>
      <c r="X264" s="115"/>
      <c r="Y264" s="114"/>
      <c r="Z264" s="114"/>
      <c r="AA264" s="114"/>
      <c r="AB264" s="114"/>
      <c r="AC264" s="114"/>
      <c r="AD264" s="113"/>
      <c r="AE264" s="110"/>
      <c r="AF264" s="116"/>
      <c r="AG264" s="116"/>
      <c r="AH264" s="116"/>
      <c r="AI264" s="116"/>
      <c r="AJ264" s="117"/>
      <c r="AK264" s="116"/>
      <c r="AL264" s="118"/>
      <c r="AM264" s="113"/>
      <c r="AN264" s="116"/>
      <c r="AO264" s="116"/>
      <c r="AP264" s="116"/>
      <c r="AQ264" s="116"/>
      <c r="AR264" s="116"/>
      <c r="AS264" s="116"/>
      <c r="AT264" s="116"/>
      <c r="AU264" s="116"/>
      <c r="AV264" s="116"/>
      <c r="AW264" s="116"/>
    </row>
    <row r="265" spans="1:49" ht="15">
      <c r="A265" s="130"/>
      <c r="B265" s="107"/>
      <c r="C265" s="108"/>
      <c r="D265" s="109"/>
      <c r="E265" s="109"/>
      <c r="F265" s="110"/>
      <c r="G265" s="111"/>
      <c r="H265" s="112"/>
      <c r="I265" s="116"/>
      <c r="J265" s="114"/>
      <c r="K265" s="116"/>
      <c r="L265" s="112"/>
      <c r="M265" s="114"/>
      <c r="N265" s="113"/>
      <c r="O265" s="113"/>
      <c r="P265" s="116"/>
      <c r="Q265" s="112"/>
      <c r="R265" s="114"/>
      <c r="S265" s="115"/>
      <c r="T265" s="114"/>
      <c r="U265" s="114"/>
      <c r="V265" s="113"/>
      <c r="W265" s="114"/>
      <c r="X265" s="115"/>
      <c r="Y265" s="114"/>
      <c r="Z265" s="114"/>
      <c r="AA265" s="114"/>
      <c r="AB265" s="114"/>
      <c r="AC265" s="114"/>
      <c r="AD265" s="113"/>
      <c r="AE265" s="110"/>
      <c r="AF265" s="116"/>
      <c r="AG265" s="116"/>
      <c r="AH265" s="116"/>
      <c r="AI265" s="116"/>
      <c r="AJ265" s="117"/>
      <c r="AK265" s="122"/>
      <c r="AL265" s="118"/>
      <c r="AM265" s="113"/>
      <c r="AN265" s="116"/>
      <c r="AO265" s="116"/>
      <c r="AP265" s="116"/>
      <c r="AQ265" s="116"/>
      <c r="AR265" s="116"/>
      <c r="AS265" s="116"/>
      <c r="AT265" s="116"/>
      <c r="AU265" s="116"/>
      <c r="AV265" s="116"/>
      <c r="AW265" s="116"/>
    </row>
    <row r="266" spans="1:49" ht="15">
      <c r="A266" s="129"/>
      <c r="B266" s="107"/>
      <c r="C266" s="108"/>
      <c r="D266" s="109"/>
      <c r="E266" s="109"/>
      <c r="F266" s="110"/>
      <c r="G266" s="111"/>
      <c r="H266" s="112"/>
      <c r="I266" s="116"/>
      <c r="J266" s="114"/>
      <c r="K266" s="116"/>
      <c r="L266" s="108"/>
      <c r="M266" s="114"/>
      <c r="N266" s="113"/>
      <c r="O266" s="113"/>
      <c r="P266" s="116"/>
      <c r="Q266" s="112"/>
      <c r="R266" s="114"/>
      <c r="S266" s="115"/>
      <c r="T266" s="114"/>
      <c r="U266" s="114"/>
      <c r="V266" s="113"/>
      <c r="W266" s="114"/>
      <c r="X266" s="115"/>
      <c r="Y266" s="114"/>
      <c r="Z266" s="114"/>
      <c r="AA266" s="114"/>
      <c r="AB266" s="114"/>
      <c r="AC266" s="114"/>
      <c r="AD266" s="116"/>
      <c r="AE266" s="116"/>
      <c r="AF266" s="116"/>
      <c r="AG266" s="116"/>
      <c r="AH266" s="110"/>
      <c r="AI266" s="116"/>
      <c r="AJ266" s="117"/>
      <c r="AK266" s="116"/>
      <c r="AL266" s="118"/>
      <c r="AM266" s="113"/>
      <c r="AN266" s="116"/>
      <c r="AO266" s="116"/>
      <c r="AP266" s="116"/>
      <c r="AQ266" s="116"/>
      <c r="AR266" s="116"/>
      <c r="AS266" s="116"/>
      <c r="AT266" s="116"/>
      <c r="AU266" s="116"/>
      <c r="AV266" s="116"/>
      <c r="AW266" s="116"/>
    </row>
    <row r="267" spans="1:49" ht="15">
      <c r="A267" s="129"/>
      <c r="B267" s="107"/>
      <c r="C267" s="108"/>
      <c r="D267" s="109"/>
      <c r="E267" s="109"/>
      <c r="F267" s="110"/>
      <c r="G267" s="111"/>
      <c r="H267" s="112"/>
      <c r="I267" s="116"/>
      <c r="J267" s="114"/>
      <c r="K267" s="116"/>
      <c r="L267" s="108"/>
      <c r="M267" s="114"/>
      <c r="N267" s="113"/>
      <c r="O267" s="113"/>
      <c r="P267" s="116"/>
      <c r="Q267" s="112"/>
      <c r="R267" s="114"/>
      <c r="S267" s="115"/>
      <c r="T267" s="114"/>
      <c r="U267" s="114"/>
      <c r="V267" s="113"/>
      <c r="W267" s="114"/>
      <c r="X267" s="115"/>
      <c r="Y267" s="114"/>
      <c r="Z267" s="114"/>
      <c r="AA267" s="114"/>
      <c r="AB267" s="114"/>
      <c r="AC267" s="114"/>
      <c r="AD267" s="116"/>
      <c r="AE267" s="116"/>
      <c r="AF267" s="116"/>
      <c r="AG267" s="116"/>
      <c r="AH267" s="110"/>
      <c r="AI267" s="116"/>
      <c r="AJ267" s="117"/>
      <c r="AK267" s="116"/>
      <c r="AL267" s="118"/>
      <c r="AM267" s="113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</row>
    <row r="268" spans="1:49" ht="15">
      <c r="A268" s="129"/>
      <c r="B268" s="107"/>
      <c r="C268" s="108"/>
      <c r="D268" s="109"/>
      <c r="E268" s="109"/>
      <c r="F268" s="110"/>
      <c r="G268" s="111"/>
      <c r="H268" s="112"/>
      <c r="I268" s="116"/>
      <c r="J268" s="114"/>
      <c r="K268" s="116"/>
      <c r="L268" s="108"/>
      <c r="M268" s="114"/>
      <c r="N268" s="113"/>
      <c r="O268" s="113"/>
      <c r="P268" s="116"/>
      <c r="Q268" s="112"/>
      <c r="R268" s="114"/>
      <c r="S268" s="115"/>
      <c r="T268" s="114"/>
      <c r="U268" s="114"/>
      <c r="V268" s="113"/>
      <c r="W268" s="114"/>
      <c r="X268" s="115"/>
      <c r="Y268" s="114"/>
      <c r="Z268" s="114"/>
      <c r="AA268" s="114"/>
      <c r="AB268" s="114"/>
      <c r="AC268" s="114"/>
      <c r="AD268" s="116"/>
      <c r="AE268" s="116"/>
      <c r="AF268" s="116"/>
      <c r="AG268" s="116"/>
      <c r="AH268" s="110"/>
      <c r="AI268" s="116"/>
      <c r="AJ268" s="117"/>
      <c r="AK268" s="116"/>
      <c r="AL268" s="118"/>
      <c r="AM268" s="113"/>
      <c r="AN268" s="116"/>
      <c r="AO268" s="116"/>
      <c r="AP268" s="116"/>
      <c r="AQ268" s="116"/>
      <c r="AR268" s="116"/>
      <c r="AS268" s="116"/>
      <c r="AT268" s="116"/>
      <c r="AU268" s="116"/>
      <c r="AV268" s="116"/>
      <c r="AW268" s="116"/>
    </row>
    <row r="269" spans="1:49" ht="15">
      <c r="A269" s="130"/>
      <c r="B269" s="107"/>
      <c r="C269" s="108"/>
      <c r="D269" s="109"/>
      <c r="E269" s="109"/>
      <c r="F269" s="110"/>
      <c r="G269" s="111"/>
      <c r="H269" s="112"/>
      <c r="I269" s="116"/>
      <c r="J269" s="114"/>
      <c r="K269" s="116"/>
      <c r="L269" s="112"/>
      <c r="M269" s="114"/>
      <c r="N269" s="113"/>
      <c r="O269" s="113"/>
      <c r="P269" s="116"/>
      <c r="Q269" s="112"/>
      <c r="R269" s="114"/>
      <c r="S269" s="115"/>
      <c r="T269" s="114"/>
      <c r="U269" s="114"/>
      <c r="V269" s="113"/>
      <c r="W269" s="114"/>
      <c r="X269" s="115"/>
      <c r="Y269" s="114"/>
      <c r="Z269" s="114"/>
      <c r="AA269" s="114"/>
      <c r="AB269" s="114"/>
      <c r="AC269" s="114"/>
      <c r="AD269" s="116"/>
      <c r="AE269" s="116"/>
      <c r="AF269" s="116"/>
      <c r="AG269" s="116"/>
      <c r="AH269" s="110"/>
      <c r="AI269" s="116"/>
      <c r="AJ269" s="117"/>
      <c r="AK269" s="116"/>
      <c r="AL269" s="118"/>
      <c r="AM269" s="113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</row>
    <row r="270" spans="1:49" ht="15">
      <c r="A270" s="130"/>
      <c r="B270" s="107"/>
      <c r="C270" s="108"/>
      <c r="D270" s="109"/>
      <c r="E270" s="109"/>
      <c r="F270" s="110"/>
      <c r="G270" s="111"/>
      <c r="H270" s="112"/>
      <c r="I270" s="116"/>
      <c r="J270" s="114"/>
      <c r="K270" s="116"/>
      <c r="L270" s="112"/>
      <c r="M270" s="114"/>
      <c r="N270" s="113"/>
      <c r="O270" s="113"/>
      <c r="P270" s="116"/>
      <c r="Q270" s="112"/>
      <c r="R270" s="114"/>
      <c r="S270" s="115"/>
      <c r="T270" s="114"/>
      <c r="U270" s="114"/>
      <c r="V270" s="113"/>
      <c r="W270" s="114"/>
      <c r="X270" s="115"/>
      <c r="Y270" s="114"/>
      <c r="Z270" s="114"/>
      <c r="AA270" s="114"/>
      <c r="AB270" s="114"/>
      <c r="AC270" s="114"/>
      <c r="AD270" s="116"/>
      <c r="AE270" s="116"/>
      <c r="AF270" s="116"/>
      <c r="AG270" s="116"/>
      <c r="AH270" s="110"/>
      <c r="AI270" s="116"/>
      <c r="AJ270" s="117"/>
      <c r="AK270" s="122"/>
      <c r="AL270" s="118"/>
      <c r="AM270" s="113"/>
      <c r="AN270" s="116"/>
      <c r="AO270" s="116"/>
      <c r="AP270" s="116"/>
      <c r="AQ270" s="116"/>
      <c r="AR270" s="116"/>
      <c r="AS270" s="116"/>
      <c r="AT270" s="116"/>
      <c r="AU270" s="116"/>
      <c r="AV270" s="116"/>
      <c r="AW270" s="116"/>
    </row>
    <row r="271" spans="1:49" ht="15">
      <c r="A271" s="130"/>
      <c r="B271" s="107"/>
      <c r="C271" s="108"/>
      <c r="D271" s="109"/>
      <c r="E271" s="109"/>
      <c r="F271" s="110"/>
      <c r="G271" s="111"/>
      <c r="H271" s="112"/>
      <c r="I271" s="116"/>
      <c r="J271" s="114"/>
      <c r="K271" s="116"/>
      <c r="L271" s="112"/>
      <c r="M271" s="114"/>
      <c r="N271" s="113"/>
      <c r="O271" s="113"/>
      <c r="P271" s="116"/>
      <c r="Q271" s="112"/>
      <c r="R271" s="114"/>
      <c r="S271" s="115"/>
      <c r="T271" s="114"/>
      <c r="U271" s="114"/>
      <c r="V271" s="113"/>
      <c r="W271" s="114"/>
      <c r="X271" s="115"/>
      <c r="Y271" s="114"/>
      <c r="Z271" s="114"/>
      <c r="AA271" s="114"/>
      <c r="AB271" s="114"/>
      <c r="AC271" s="114"/>
      <c r="AD271" s="113"/>
      <c r="AE271" s="110"/>
      <c r="AF271" s="116"/>
      <c r="AG271" s="116"/>
      <c r="AH271" s="116"/>
      <c r="AI271" s="116"/>
      <c r="AJ271" s="117"/>
      <c r="AK271" s="116"/>
      <c r="AL271" s="118"/>
      <c r="AM271" s="113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</row>
    <row r="272" spans="1:49" ht="15">
      <c r="A272" s="129"/>
      <c r="B272" s="107"/>
      <c r="C272" s="108"/>
      <c r="D272" s="109"/>
      <c r="E272" s="109"/>
      <c r="F272" s="110"/>
      <c r="G272" s="111"/>
      <c r="H272" s="112"/>
      <c r="I272" s="116"/>
      <c r="J272" s="114"/>
      <c r="K272" s="116"/>
      <c r="L272" s="112"/>
      <c r="M272" s="114"/>
      <c r="N272" s="113"/>
      <c r="O272" s="113"/>
      <c r="P272" s="116"/>
      <c r="Q272" s="112"/>
      <c r="R272" s="114"/>
      <c r="S272" s="115"/>
      <c r="T272" s="114"/>
      <c r="U272" s="114"/>
      <c r="V272" s="113"/>
      <c r="W272" s="114"/>
      <c r="X272" s="115"/>
      <c r="Y272" s="114"/>
      <c r="Z272" s="114"/>
      <c r="AA272" s="114"/>
      <c r="AB272" s="114"/>
      <c r="AC272" s="114"/>
      <c r="AD272" s="116"/>
      <c r="AE272" s="116"/>
      <c r="AF272" s="116"/>
      <c r="AG272" s="116"/>
      <c r="AH272" s="110"/>
      <c r="AI272" s="116"/>
      <c r="AJ272" s="117"/>
      <c r="AK272" s="122"/>
      <c r="AL272" s="118"/>
      <c r="AM272" s="113"/>
      <c r="AN272" s="116"/>
      <c r="AO272" s="116"/>
      <c r="AP272" s="116"/>
      <c r="AQ272" s="116"/>
      <c r="AR272" s="116"/>
      <c r="AS272" s="116"/>
      <c r="AT272" s="116"/>
      <c r="AU272" s="116"/>
      <c r="AV272" s="116"/>
      <c r="AW272" s="116"/>
    </row>
    <row r="273" spans="1:49" ht="15">
      <c r="A273" s="130"/>
      <c r="B273" s="107"/>
      <c r="C273" s="108"/>
      <c r="D273" s="109"/>
      <c r="E273" s="109"/>
      <c r="F273" s="110"/>
      <c r="G273" s="111"/>
      <c r="H273" s="112"/>
      <c r="I273" s="116"/>
      <c r="J273" s="114"/>
      <c r="K273" s="116"/>
      <c r="L273" s="112"/>
      <c r="M273" s="114"/>
      <c r="N273" s="113"/>
      <c r="O273" s="113"/>
      <c r="P273" s="116"/>
      <c r="Q273" s="112"/>
      <c r="R273" s="114"/>
      <c r="S273" s="115"/>
      <c r="T273" s="114"/>
      <c r="U273" s="114"/>
      <c r="V273" s="113"/>
      <c r="W273" s="114"/>
      <c r="X273" s="115"/>
      <c r="Y273" s="114"/>
      <c r="Z273" s="114"/>
      <c r="AA273" s="114"/>
      <c r="AB273" s="114"/>
      <c r="AC273" s="114"/>
      <c r="AD273" s="116"/>
      <c r="AE273" s="116"/>
      <c r="AF273" s="116"/>
      <c r="AG273" s="116"/>
      <c r="AH273" s="110"/>
      <c r="AI273" s="116"/>
      <c r="AJ273" s="117"/>
      <c r="AK273" s="116"/>
      <c r="AL273" s="118"/>
      <c r="AM273" s="113"/>
      <c r="AN273" s="116"/>
      <c r="AO273" s="116"/>
      <c r="AP273" s="116"/>
      <c r="AQ273" s="116"/>
      <c r="AR273" s="116"/>
      <c r="AS273" s="116"/>
      <c r="AT273" s="116"/>
      <c r="AU273" s="116"/>
      <c r="AV273" s="116"/>
      <c r="AW273" s="116"/>
    </row>
    <row r="274" spans="1:49" ht="15">
      <c r="A274" s="129"/>
      <c r="B274" s="107"/>
      <c r="C274" s="108"/>
      <c r="D274" s="109"/>
      <c r="E274" s="109"/>
      <c r="F274" s="110"/>
      <c r="G274" s="111"/>
      <c r="H274" s="112"/>
      <c r="I274" s="116"/>
      <c r="J274" s="114"/>
      <c r="K274" s="116"/>
      <c r="L274" s="108"/>
      <c r="M274" s="114"/>
      <c r="N274" s="113"/>
      <c r="O274" s="113"/>
      <c r="P274" s="116"/>
      <c r="Q274" s="112"/>
      <c r="R274" s="114"/>
      <c r="S274" s="115"/>
      <c r="T274" s="114"/>
      <c r="U274" s="114"/>
      <c r="V274" s="113"/>
      <c r="W274" s="114"/>
      <c r="X274" s="115"/>
      <c r="Y274" s="114"/>
      <c r="Z274" s="114"/>
      <c r="AA274" s="114"/>
      <c r="AB274" s="114"/>
      <c r="AC274" s="114"/>
      <c r="AD274" s="116"/>
      <c r="AE274" s="116"/>
      <c r="AF274" s="116"/>
      <c r="AG274" s="116"/>
      <c r="AH274" s="110"/>
      <c r="AI274" s="116"/>
      <c r="AJ274" s="117"/>
      <c r="AK274" s="116"/>
      <c r="AL274" s="118"/>
      <c r="AM274" s="113"/>
      <c r="AN274" s="116"/>
      <c r="AO274" s="116"/>
      <c r="AP274" s="116"/>
      <c r="AQ274" s="116"/>
      <c r="AR274" s="116"/>
      <c r="AS274" s="116"/>
      <c r="AT274" s="116"/>
      <c r="AU274" s="116"/>
      <c r="AV274" s="116"/>
      <c r="AW274" s="116"/>
    </row>
    <row r="275" spans="1:49" ht="15">
      <c r="A275" s="130"/>
      <c r="B275" s="107"/>
      <c r="C275" s="108"/>
      <c r="D275" s="109"/>
      <c r="E275" s="109"/>
      <c r="F275" s="110"/>
      <c r="G275" s="111"/>
      <c r="H275" s="112"/>
      <c r="I275" s="116"/>
      <c r="J275" s="114"/>
      <c r="K275" s="116"/>
      <c r="L275" s="112"/>
      <c r="M275" s="114"/>
      <c r="N275" s="113"/>
      <c r="O275" s="113"/>
      <c r="P275" s="116"/>
      <c r="Q275" s="112"/>
      <c r="R275" s="114"/>
      <c r="S275" s="115"/>
      <c r="T275" s="114"/>
      <c r="U275" s="114"/>
      <c r="V275" s="113"/>
      <c r="W275" s="114"/>
      <c r="X275" s="115"/>
      <c r="Y275" s="114"/>
      <c r="Z275" s="114"/>
      <c r="AA275" s="114"/>
      <c r="AB275" s="114"/>
      <c r="AC275" s="114"/>
      <c r="AD275" s="116"/>
      <c r="AE275" s="116"/>
      <c r="AF275" s="116"/>
      <c r="AG275" s="116"/>
      <c r="AH275" s="110"/>
      <c r="AI275" s="116"/>
      <c r="AJ275" s="117"/>
      <c r="AK275" s="116"/>
      <c r="AL275" s="118"/>
      <c r="AM275" s="113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</row>
    <row r="276" spans="1:49" ht="15">
      <c r="A276" s="129"/>
      <c r="B276" s="107"/>
      <c r="C276" s="108"/>
      <c r="D276" s="109"/>
      <c r="E276" s="109"/>
      <c r="F276" s="110"/>
      <c r="G276" s="111"/>
      <c r="H276" s="112"/>
      <c r="I276" s="116"/>
      <c r="J276" s="114"/>
      <c r="K276" s="116"/>
      <c r="L276" s="112"/>
      <c r="M276" s="114"/>
      <c r="N276" s="113"/>
      <c r="O276" s="113"/>
      <c r="P276" s="116"/>
      <c r="Q276" s="112"/>
      <c r="R276" s="114"/>
      <c r="S276" s="115"/>
      <c r="T276" s="114"/>
      <c r="U276" s="114"/>
      <c r="V276" s="113"/>
      <c r="W276" s="114"/>
      <c r="X276" s="115"/>
      <c r="Y276" s="114"/>
      <c r="Z276" s="114"/>
      <c r="AA276" s="114"/>
      <c r="AB276" s="114"/>
      <c r="AC276" s="114"/>
      <c r="AD276" s="116"/>
      <c r="AE276" s="116"/>
      <c r="AF276" s="116"/>
      <c r="AG276" s="116"/>
      <c r="AH276" s="110"/>
      <c r="AI276" s="116"/>
      <c r="AJ276" s="117"/>
      <c r="AK276" s="122"/>
      <c r="AL276" s="118"/>
      <c r="AM276" s="113"/>
      <c r="AN276" s="116"/>
      <c r="AO276" s="116"/>
      <c r="AP276" s="116"/>
      <c r="AQ276" s="116"/>
      <c r="AR276" s="116"/>
      <c r="AS276" s="116"/>
      <c r="AT276" s="116"/>
      <c r="AU276" s="116"/>
      <c r="AV276" s="116"/>
      <c r="AW276" s="116"/>
    </row>
    <row r="277" spans="1:49" ht="15">
      <c r="A277" s="129"/>
      <c r="B277" s="107"/>
      <c r="C277" s="108"/>
      <c r="D277" s="109"/>
      <c r="E277" s="109"/>
      <c r="F277" s="110"/>
      <c r="G277" s="111"/>
      <c r="H277" s="112"/>
      <c r="I277" s="116"/>
      <c r="J277" s="114"/>
      <c r="K277" s="116"/>
      <c r="L277" s="108"/>
      <c r="M277" s="114"/>
      <c r="N277" s="113"/>
      <c r="O277" s="113"/>
      <c r="P277" s="116"/>
      <c r="Q277" s="112"/>
      <c r="R277" s="114"/>
      <c r="S277" s="115"/>
      <c r="T277" s="114"/>
      <c r="U277" s="114"/>
      <c r="V277" s="113"/>
      <c r="W277" s="114"/>
      <c r="X277" s="115"/>
      <c r="Y277" s="114"/>
      <c r="Z277" s="114"/>
      <c r="AA277" s="114"/>
      <c r="AB277" s="114"/>
      <c r="AC277" s="114"/>
      <c r="AD277" s="116"/>
      <c r="AE277" s="116"/>
      <c r="AF277" s="116"/>
      <c r="AG277" s="116"/>
      <c r="AH277" s="110"/>
      <c r="AI277" s="116"/>
      <c r="AJ277" s="117"/>
      <c r="AK277" s="116"/>
      <c r="AL277" s="118"/>
      <c r="AM277" s="113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</row>
    <row r="278" spans="1:49" ht="15">
      <c r="A278" s="130"/>
      <c r="B278" s="107"/>
      <c r="C278" s="108"/>
      <c r="D278" s="109"/>
      <c r="E278" s="109"/>
      <c r="F278" s="110"/>
      <c r="G278" s="111"/>
      <c r="H278" s="112"/>
      <c r="I278" s="116"/>
      <c r="J278" s="114"/>
      <c r="K278" s="116"/>
      <c r="L278" s="112"/>
      <c r="M278" s="114"/>
      <c r="N278" s="113"/>
      <c r="O278" s="113"/>
      <c r="P278" s="116"/>
      <c r="Q278" s="112"/>
      <c r="R278" s="114"/>
      <c r="S278" s="115"/>
      <c r="T278" s="114"/>
      <c r="U278" s="114"/>
      <c r="V278" s="113"/>
      <c r="W278" s="114"/>
      <c r="X278" s="115"/>
      <c r="Y278" s="114"/>
      <c r="Z278" s="114"/>
      <c r="AA278" s="114"/>
      <c r="AB278" s="114"/>
      <c r="AC278" s="114"/>
      <c r="AD278" s="116"/>
      <c r="AE278" s="116"/>
      <c r="AF278" s="116"/>
      <c r="AG278" s="116"/>
      <c r="AH278" s="110"/>
      <c r="AI278" s="116"/>
      <c r="AJ278" s="117"/>
      <c r="AK278" s="122"/>
      <c r="AL278" s="118"/>
      <c r="AM278" s="113"/>
      <c r="AN278" s="116"/>
      <c r="AO278" s="116"/>
      <c r="AP278" s="116"/>
      <c r="AQ278" s="116"/>
      <c r="AR278" s="116"/>
      <c r="AS278" s="116"/>
      <c r="AT278" s="116"/>
      <c r="AU278" s="116"/>
      <c r="AV278" s="116"/>
      <c r="AW278" s="116"/>
    </row>
    <row r="279" spans="1:49" ht="15">
      <c r="A279" s="129"/>
      <c r="B279" s="107"/>
      <c r="C279" s="108"/>
      <c r="D279" s="109"/>
      <c r="E279" s="109"/>
      <c r="F279" s="110"/>
      <c r="G279" s="111"/>
      <c r="H279" s="112"/>
      <c r="I279" s="116"/>
      <c r="J279" s="114"/>
      <c r="K279" s="116"/>
      <c r="L279" s="108"/>
      <c r="M279" s="114"/>
      <c r="N279" s="113"/>
      <c r="O279" s="113"/>
      <c r="P279" s="116"/>
      <c r="Q279" s="112"/>
      <c r="R279" s="114"/>
      <c r="S279" s="115"/>
      <c r="T279" s="114"/>
      <c r="U279" s="114"/>
      <c r="V279" s="113"/>
      <c r="W279" s="114"/>
      <c r="X279" s="115"/>
      <c r="Y279" s="114"/>
      <c r="Z279" s="114"/>
      <c r="AA279" s="114"/>
      <c r="AB279" s="114"/>
      <c r="AC279" s="114"/>
      <c r="AD279" s="116"/>
      <c r="AE279" s="116"/>
      <c r="AF279" s="116"/>
      <c r="AG279" s="116"/>
      <c r="AH279" s="110"/>
      <c r="AI279" s="116"/>
      <c r="AJ279" s="117"/>
      <c r="AK279" s="116"/>
      <c r="AL279" s="118"/>
      <c r="AM279" s="113"/>
      <c r="AN279" s="116"/>
      <c r="AO279" s="116"/>
      <c r="AP279" s="116"/>
      <c r="AQ279" s="116"/>
      <c r="AR279" s="116"/>
      <c r="AS279" s="116"/>
      <c r="AT279" s="116"/>
      <c r="AU279" s="116"/>
      <c r="AV279" s="116"/>
      <c r="AW279" s="116"/>
    </row>
    <row r="280" spans="1:49" ht="15">
      <c r="A280" s="129"/>
      <c r="B280" s="107"/>
      <c r="C280" s="108"/>
      <c r="D280" s="109"/>
      <c r="E280" s="109"/>
      <c r="F280" s="110"/>
      <c r="G280" s="111"/>
      <c r="H280" s="112"/>
      <c r="I280" s="116"/>
      <c r="J280" s="114"/>
      <c r="K280" s="116"/>
      <c r="L280" s="108"/>
      <c r="M280" s="114"/>
      <c r="N280" s="113"/>
      <c r="O280" s="113"/>
      <c r="P280" s="116"/>
      <c r="Q280" s="112"/>
      <c r="R280" s="114"/>
      <c r="S280" s="115"/>
      <c r="T280" s="114"/>
      <c r="U280" s="114"/>
      <c r="V280" s="113"/>
      <c r="W280" s="114"/>
      <c r="X280" s="115"/>
      <c r="Y280" s="114"/>
      <c r="Z280" s="114"/>
      <c r="AA280" s="114"/>
      <c r="AB280" s="114"/>
      <c r="AC280" s="114"/>
      <c r="AD280" s="113"/>
      <c r="AE280" s="110"/>
      <c r="AF280" s="116"/>
      <c r="AG280" s="116"/>
      <c r="AH280" s="116"/>
      <c r="AI280" s="116"/>
      <c r="AJ280" s="117"/>
      <c r="AK280" s="122"/>
      <c r="AL280" s="118"/>
      <c r="AM280" s="113"/>
      <c r="AN280" s="116"/>
      <c r="AO280" s="116"/>
      <c r="AP280" s="116"/>
      <c r="AQ280" s="116"/>
      <c r="AR280" s="116"/>
      <c r="AS280" s="116"/>
      <c r="AT280" s="116"/>
      <c r="AU280" s="116"/>
      <c r="AV280" s="116"/>
      <c r="AW280" s="116"/>
    </row>
    <row r="281" spans="1:49" ht="15">
      <c r="A281" s="130"/>
      <c r="B281" s="107"/>
      <c r="C281" s="108"/>
      <c r="D281" s="109"/>
      <c r="E281" s="109"/>
      <c r="F281" s="110"/>
      <c r="G281" s="111"/>
      <c r="H281" s="112"/>
      <c r="I281" s="116"/>
      <c r="J281" s="114"/>
      <c r="K281" s="116"/>
      <c r="L281" s="112"/>
      <c r="M281" s="114"/>
      <c r="N281" s="113"/>
      <c r="O281" s="113"/>
      <c r="P281" s="116"/>
      <c r="Q281" s="112"/>
      <c r="R281" s="114"/>
      <c r="S281" s="115"/>
      <c r="T281" s="114"/>
      <c r="U281" s="114"/>
      <c r="V281" s="113"/>
      <c r="W281" s="114"/>
      <c r="X281" s="115"/>
      <c r="Y281" s="114"/>
      <c r="Z281" s="114"/>
      <c r="AA281" s="114"/>
      <c r="AB281" s="114"/>
      <c r="AC281" s="114"/>
      <c r="AD281" s="116"/>
      <c r="AE281" s="116"/>
      <c r="AF281" s="116"/>
      <c r="AG281" s="116"/>
      <c r="AH281" s="110"/>
      <c r="AI281" s="116"/>
      <c r="AJ281" s="117"/>
      <c r="AK281" s="122"/>
      <c r="AL281" s="118"/>
      <c r="AM281" s="113"/>
      <c r="AN281" s="116"/>
      <c r="AO281" s="116"/>
      <c r="AP281" s="116"/>
      <c r="AQ281" s="116"/>
      <c r="AR281" s="116"/>
      <c r="AS281" s="116"/>
      <c r="AT281" s="116"/>
      <c r="AU281" s="116"/>
      <c r="AV281" s="116"/>
      <c r="AW281" s="116"/>
    </row>
    <row r="282" spans="1:49" ht="15">
      <c r="A282" s="130"/>
      <c r="B282" s="107"/>
      <c r="C282" s="108"/>
      <c r="D282" s="109"/>
      <c r="E282" s="109"/>
      <c r="F282" s="110"/>
      <c r="G282" s="111"/>
      <c r="H282" s="112"/>
      <c r="I282" s="116"/>
      <c r="J282" s="114"/>
      <c r="K282" s="116"/>
      <c r="L282" s="112"/>
      <c r="M282" s="114"/>
      <c r="N282" s="113"/>
      <c r="O282" s="113"/>
      <c r="P282" s="116"/>
      <c r="Q282" s="112"/>
      <c r="R282" s="131"/>
      <c r="S282" s="128"/>
      <c r="T282" s="114"/>
      <c r="U282" s="114"/>
      <c r="V282" s="113"/>
      <c r="W282" s="114"/>
      <c r="X282" s="115"/>
      <c r="Y282" s="114"/>
      <c r="Z282" s="125"/>
      <c r="AA282" s="125"/>
      <c r="AB282" s="125"/>
      <c r="AC282" s="125"/>
      <c r="AD282" s="113"/>
      <c r="AE282" s="110"/>
      <c r="AF282" s="116"/>
      <c r="AG282" s="116"/>
      <c r="AH282" s="116"/>
      <c r="AI282" s="116"/>
      <c r="AJ282" s="117"/>
      <c r="AK282" s="122"/>
      <c r="AL282" s="118"/>
      <c r="AM282" s="113"/>
      <c r="AN282" s="116"/>
      <c r="AO282" s="116"/>
      <c r="AP282" s="116"/>
      <c r="AQ282" s="116"/>
      <c r="AR282" s="116"/>
      <c r="AS282" s="116"/>
      <c r="AT282" s="116"/>
      <c r="AU282" s="116"/>
      <c r="AV282" s="116"/>
      <c r="AW282" s="116"/>
    </row>
    <row r="283" spans="1:49" ht="12.75">
      <c r="A283" s="131"/>
      <c r="B283" s="131"/>
      <c r="C283" s="125"/>
      <c r="D283" s="131"/>
      <c r="E283" s="131"/>
      <c r="F283" s="131"/>
      <c r="G283" s="131"/>
      <c r="H283" s="112"/>
      <c r="I283" s="131"/>
      <c r="J283" s="131"/>
      <c r="K283" s="131"/>
      <c r="L283" s="125"/>
      <c r="M283" s="131"/>
      <c r="N283" s="125"/>
      <c r="O283" s="131"/>
      <c r="P283" s="131"/>
      <c r="Q283" s="131"/>
      <c r="R283" s="131"/>
      <c r="S283" s="131"/>
      <c r="T283" s="131"/>
      <c r="U283" s="131"/>
      <c r="V283" s="131"/>
      <c r="W283" s="131"/>
      <c r="X283" s="115"/>
      <c r="Y283" s="114"/>
      <c r="Z283" s="131"/>
      <c r="AA283" s="131"/>
      <c r="AB283" s="131"/>
      <c r="AC283" s="131"/>
      <c r="AD283" s="131"/>
      <c r="AE283" s="131"/>
      <c r="AF283" s="116"/>
      <c r="AG283" s="116"/>
      <c r="AH283" s="116"/>
      <c r="AI283" s="116"/>
      <c r="AJ283" s="116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</row>
    <row r="284" spans="1:49" ht="12.75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</row>
    <row r="285" spans="1:49" ht="12.7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</row>
    <row r="286" spans="1:49" ht="12.75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</row>
    <row r="287" spans="1:49" ht="12.75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2"/>
      <c r="AW287" s="132"/>
    </row>
    <row r="288" spans="1:49" ht="12.75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2"/>
      <c r="AW288" s="132"/>
    </row>
    <row r="289" spans="1:49" ht="12.75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2"/>
      <c r="AW289" s="132"/>
    </row>
    <row r="290" spans="1:49" ht="12.75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</row>
    <row r="291" spans="1:49" ht="12.75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2"/>
      <c r="AS291" s="132"/>
      <c r="AT291" s="132"/>
      <c r="AU291" s="132"/>
      <c r="AV291" s="132"/>
      <c r="AW291" s="132"/>
    </row>
    <row r="292" spans="1:49" ht="12.75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2"/>
      <c r="AS292" s="132"/>
      <c r="AT292" s="132"/>
      <c r="AU292" s="132"/>
      <c r="AV292" s="132"/>
      <c r="AW292" s="132"/>
    </row>
    <row r="293" spans="1:49" ht="12.75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32"/>
      <c r="AT293" s="132"/>
      <c r="AU293" s="132"/>
      <c r="AV293" s="132"/>
      <c r="AW293" s="132"/>
    </row>
    <row r="294" spans="1:49" ht="12.75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2"/>
      <c r="AS294" s="132"/>
      <c r="AT294" s="132"/>
      <c r="AU294" s="132"/>
      <c r="AV294" s="132"/>
      <c r="AW294" s="132"/>
    </row>
    <row r="295" spans="1:49" ht="12.7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2"/>
      <c r="AS295" s="132"/>
      <c r="AT295" s="132"/>
      <c r="AU295" s="132"/>
      <c r="AV295" s="132"/>
      <c r="AW295" s="132"/>
    </row>
    <row r="296" spans="1:49" ht="12.75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2"/>
      <c r="AS296" s="132"/>
      <c r="AT296" s="132"/>
      <c r="AU296" s="132"/>
      <c r="AV296" s="132"/>
      <c r="AW296" s="132"/>
    </row>
    <row r="297" spans="1:49" ht="12.75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2"/>
      <c r="AS297" s="132"/>
      <c r="AT297" s="132"/>
      <c r="AU297" s="132"/>
      <c r="AV297" s="132"/>
      <c r="AW297" s="132"/>
    </row>
    <row r="298" spans="1:49" ht="12.75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2"/>
      <c r="AS298" s="132"/>
      <c r="AT298" s="132"/>
      <c r="AU298" s="132"/>
      <c r="AV298" s="132"/>
      <c r="AW298" s="132"/>
    </row>
    <row r="299" spans="1:49" ht="12.75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</row>
    <row r="300" spans="1:49" ht="12.75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2"/>
      <c r="AS300" s="132"/>
      <c r="AT300" s="132"/>
      <c r="AU300" s="132"/>
      <c r="AV300" s="132"/>
      <c r="AW300" s="132"/>
    </row>
    <row r="301" spans="1:49" ht="12.75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2"/>
      <c r="AS301" s="132"/>
      <c r="AT301" s="132"/>
      <c r="AU301" s="132"/>
      <c r="AV301" s="132"/>
      <c r="AW301" s="132"/>
    </row>
    <row r="302" spans="1:49" ht="12.75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2"/>
      <c r="AS302" s="132"/>
      <c r="AT302" s="132"/>
      <c r="AU302" s="132"/>
      <c r="AV302" s="132"/>
      <c r="AW302" s="132"/>
    </row>
    <row r="303" spans="1:49" ht="12.75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2"/>
      <c r="AS303" s="132"/>
      <c r="AT303" s="132"/>
      <c r="AU303" s="132"/>
      <c r="AV303" s="132"/>
      <c r="AW303" s="132"/>
    </row>
    <row r="304" spans="1:49" ht="12.75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2"/>
      <c r="AS304" s="132"/>
      <c r="AT304" s="132"/>
      <c r="AU304" s="132"/>
      <c r="AV304" s="132"/>
      <c r="AW304" s="132"/>
    </row>
    <row r="305" spans="1:49" ht="12.7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2"/>
      <c r="AS305" s="132"/>
      <c r="AT305" s="132"/>
      <c r="AU305" s="132"/>
      <c r="AV305" s="132"/>
      <c r="AW305" s="132"/>
    </row>
    <row r="306" spans="1:49" ht="12.75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2"/>
      <c r="AS306" s="132"/>
      <c r="AT306" s="132"/>
      <c r="AU306" s="132"/>
      <c r="AV306" s="132"/>
      <c r="AW306" s="132"/>
    </row>
    <row r="307" spans="1:49" ht="12.75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2"/>
      <c r="AW307" s="132"/>
    </row>
    <row r="308" spans="1:49" ht="12.75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2"/>
      <c r="AS308" s="132"/>
      <c r="AT308" s="132"/>
      <c r="AU308" s="132"/>
      <c r="AV308" s="132"/>
      <c r="AW308" s="132"/>
    </row>
    <row r="309" spans="1:49" ht="12.75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2"/>
      <c r="AS309" s="132"/>
      <c r="AT309" s="132"/>
      <c r="AU309" s="132"/>
      <c r="AV309" s="132"/>
      <c r="AW309" s="132"/>
    </row>
    <row r="310" spans="1:49" ht="12.75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2"/>
      <c r="AS310" s="132"/>
      <c r="AT310" s="132"/>
      <c r="AU310" s="132"/>
      <c r="AV310" s="132"/>
      <c r="AW310" s="132"/>
    </row>
    <row r="311" spans="1:49" ht="12.75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2"/>
      <c r="AS311" s="132"/>
      <c r="AT311" s="132"/>
      <c r="AU311" s="132"/>
      <c r="AV311" s="132"/>
      <c r="AW311" s="132"/>
    </row>
    <row r="312" spans="1:49" ht="12.75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2"/>
      <c r="AS312" s="132"/>
      <c r="AT312" s="132"/>
      <c r="AU312" s="132"/>
      <c r="AV312" s="132"/>
      <c r="AW312" s="132"/>
    </row>
    <row r="313" spans="1:49" ht="12.75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2"/>
      <c r="AS313" s="132"/>
      <c r="AT313" s="132"/>
      <c r="AU313" s="132"/>
      <c r="AV313" s="132"/>
      <c r="AW313" s="132"/>
    </row>
    <row r="314" spans="1:49" ht="12.75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2"/>
      <c r="AS314" s="132"/>
      <c r="AT314" s="132"/>
      <c r="AU314" s="132"/>
      <c r="AV314" s="132"/>
      <c r="AW314" s="132"/>
    </row>
    <row r="315" spans="1:49" ht="12.7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2"/>
      <c r="AS315" s="132"/>
      <c r="AT315" s="132"/>
      <c r="AU315" s="132"/>
      <c r="AV315" s="132"/>
      <c r="AW315" s="132"/>
    </row>
    <row r="316" spans="1:49" ht="12.75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2"/>
      <c r="AS316" s="132"/>
      <c r="AT316" s="132"/>
      <c r="AU316" s="132"/>
      <c r="AV316" s="132"/>
      <c r="AW316" s="132"/>
    </row>
    <row r="317" spans="1:49" ht="12.75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2"/>
      <c r="AS317" s="132"/>
      <c r="AT317" s="132"/>
      <c r="AU317" s="132"/>
      <c r="AV317" s="132"/>
      <c r="AW317" s="132"/>
    </row>
    <row r="318" spans="1:49" ht="12.75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2"/>
      <c r="AS318" s="132"/>
      <c r="AT318" s="132"/>
      <c r="AU318" s="132"/>
      <c r="AV318" s="132"/>
      <c r="AW318" s="132"/>
    </row>
    <row r="319" spans="1:49" ht="12.75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2"/>
      <c r="AS319" s="132"/>
      <c r="AT319" s="132"/>
      <c r="AU319" s="132"/>
      <c r="AV319" s="132"/>
      <c r="AW319" s="132"/>
    </row>
    <row r="320" spans="1:49" ht="12.75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2"/>
      <c r="AS320" s="132"/>
      <c r="AT320" s="132"/>
      <c r="AU320" s="132"/>
      <c r="AV320" s="132"/>
      <c r="AW320" s="132"/>
    </row>
    <row r="321" spans="1:49" ht="12.75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2"/>
      <c r="AS321" s="132"/>
      <c r="AT321" s="132"/>
      <c r="AU321" s="132"/>
      <c r="AV321" s="132"/>
      <c r="AW321" s="132"/>
    </row>
    <row r="322" spans="1:49" ht="12.75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2"/>
      <c r="AS322" s="132"/>
      <c r="AT322" s="132"/>
      <c r="AU322" s="132"/>
      <c r="AV322" s="132"/>
      <c r="AW322" s="132"/>
    </row>
    <row r="323" spans="1:49" ht="12.75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2"/>
      <c r="AS323" s="132"/>
      <c r="AT323" s="132"/>
      <c r="AU323" s="132"/>
      <c r="AV323" s="132"/>
      <c r="AW323" s="132"/>
    </row>
    <row r="324" spans="1:49" ht="12.75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</row>
    <row r="325" spans="1:49" ht="12.7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2"/>
      <c r="AW325" s="132"/>
    </row>
    <row r="326" spans="1:49" ht="12.75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2"/>
      <c r="AW326" s="132"/>
    </row>
    <row r="327" spans="1:49" ht="12.75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2"/>
      <c r="AW327" s="132"/>
    </row>
    <row r="328" spans="1:49" ht="12.75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2"/>
      <c r="AW328" s="132"/>
    </row>
    <row r="329" spans="1:49" ht="12.75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2"/>
      <c r="AW329" s="132"/>
    </row>
    <row r="330" spans="1:49" ht="12.75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2"/>
      <c r="AW330" s="132"/>
    </row>
    <row r="331" spans="1:49" ht="12.75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2"/>
      <c r="AW331" s="132"/>
    </row>
    <row r="332" spans="1:49" ht="12.75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2"/>
      <c r="AW332" s="132"/>
    </row>
    <row r="333" spans="1:49" ht="12.75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2"/>
      <c r="AW333" s="132"/>
    </row>
    <row r="334" spans="1:49" ht="12.75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2"/>
      <c r="AW334" s="132"/>
    </row>
    <row r="335" spans="1:49" ht="12.7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2"/>
      <c r="AW335" s="132"/>
    </row>
    <row r="336" spans="1:49" ht="12.75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</row>
    <row r="337" spans="1:49" ht="12.75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2"/>
      <c r="AW337" s="132"/>
    </row>
    <row r="338" spans="1:49" ht="12.75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</row>
    <row r="339" spans="1:49" ht="12.75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2"/>
      <c r="AW339" s="132"/>
    </row>
    <row r="340" spans="1:49" ht="12.75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2"/>
      <c r="AW340" s="132"/>
    </row>
    <row r="341" spans="1:49" ht="12.75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2"/>
      <c r="AW341" s="132"/>
    </row>
    <row r="342" spans="1:49" ht="12.75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2"/>
      <c r="AW342" s="132"/>
    </row>
    <row r="343" spans="1:49" ht="12.75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2"/>
      <c r="AW343" s="132"/>
    </row>
    <row r="344" spans="1:49" ht="12.75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2"/>
      <c r="AW344" s="132"/>
    </row>
    <row r="345" spans="1:49" ht="12.7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</row>
    <row r="346" spans="1:49" ht="12.75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2"/>
      <c r="AW346" s="132"/>
    </row>
    <row r="347" spans="1:49" ht="12.75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2"/>
      <c r="AW347" s="132"/>
    </row>
    <row r="348" spans="1:49" ht="12.75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2"/>
      <c r="AW348" s="132"/>
    </row>
    <row r="349" spans="1:49" ht="12.75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2"/>
      <c r="AW349" s="132"/>
    </row>
    <row r="350" spans="1:49" ht="12.75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2"/>
      <c r="AW350" s="132"/>
    </row>
    <row r="351" spans="1:49" ht="12.75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2"/>
      <c r="AW351" s="132"/>
    </row>
    <row r="352" spans="1:49" ht="12.75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2"/>
      <c r="AW352" s="132"/>
    </row>
    <row r="353" spans="1:49" ht="12.75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2"/>
      <c r="AW353" s="132"/>
    </row>
    <row r="354" spans="1:49" ht="12.75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2"/>
      <c r="AW354" s="132"/>
    </row>
    <row r="355" spans="1:49" ht="12.7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2"/>
      <c r="AW355" s="132"/>
    </row>
    <row r="356" spans="1:49" ht="12.75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2"/>
      <c r="AW356" s="132"/>
    </row>
    <row r="357" spans="1:49" ht="12.75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2"/>
      <c r="AW357" s="132"/>
    </row>
    <row r="358" spans="1:49" ht="12.75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2"/>
      <c r="AW358" s="132"/>
    </row>
    <row r="359" spans="1:49" ht="12.75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2"/>
      <c r="AS359" s="132"/>
      <c r="AT359" s="132"/>
      <c r="AU359" s="132"/>
      <c r="AV359" s="132"/>
      <c r="AW359" s="132"/>
    </row>
    <row r="360" spans="1:49" ht="12.75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2"/>
      <c r="AS360" s="132"/>
      <c r="AT360" s="132"/>
      <c r="AU360" s="132"/>
      <c r="AV360" s="132"/>
      <c r="AW360" s="132"/>
    </row>
    <row r="361" spans="1:49" ht="12.75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2"/>
      <c r="AS361" s="132"/>
      <c r="AT361" s="132"/>
      <c r="AU361" s="132"/>
      <c r="AV361" s="132"/>
      <c r="AW361" s="132"/>
    </row>
    <row r="362" spans="1:49" ht="12.75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2"/>
      <c r="AS362" s="132"/>
      <c r="AT362" s="132"/>
      <c r="AU362" s="132"/>
      <c r="AV362" s="132"/>
      <c r="AW362" s="132"/>
    </row>
    <row r="363" spans="1:49" ht="12.75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2"/>
      <c r="AS363" s="132"/>
      <c r="AT363" s="132"/>
      <c r="AU363" s="132"/>
      <c r="AV363" s="132"/>
      <c r="AW363" s="132"/>
    </row>
    <row r="364" spans="1:49" ht="12.75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2"/>
      <c r="AS364" s="132"/>
      <c r="AT364" s="132"/>
      <c r="AU364" s="132"/>
      <c r="AV364" s="132"/>
      <c r="AW364" s="132"/>
    </row>
    <row r="365" spans="1:49" ht="12.7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2"/>
      <c r="AS365" s="132"/>
      <c r="AT365" s="132"/>
      <c r="AU365" s="132"/>
      <c r="AV365" s="132"/>
      <c r="AW365" s="132"/>
    </row>
    <row r="366" spans="1:49" ht="12.75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2"/>
      <c r="AS366" s="132"/>
      <c r="AT366" s="132"/>
      <c r="AU366" s="132"/>
      <c r="AV366" s="132"/>
      <c r="AW366" s="132"/>
    </row>
    <row r="367" spans="1:49" ht="12.75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2"/>
      <c r="AS367" s="132"/>
      <c r="AT367" s="132"/>
      <c r="AU367" s="132"/>
      <c r="AV367" s="132"/>
      <c r="AW367" s="132"/>
    </row>
    <row r="368" spans="1:49" ht="12.75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2"/>
      <c r="AS368" s="132"/>
      <c r="AT368" s="132"/>
      <c r="AU368" s="132"/>
      <c r="AV368" s="132"/>
      <c r="AW368" s="132"/>
    </row>
    <row r="369" spans="1:49" ht="12.75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2"/>
      <c r="AS369" s="132"/>
      <c r="AT369" s="132"/>
      <c r="AU369" s="132"/>
      <c r="AV369" s="132"/>
      <c r="AW369" s="132"/>
    </row>
    <row r="370" spans="1:49" ht="12.75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2"/>
      <c r="AS370" s="132"/>
      <c r="AT370" s="132"/>
      <c r="AU370" s="132"/>
      <c r="AV370" s="132"/>
      <c r="AW370" s="132"/>
    </row>
    <row r="371" spans="1:49" ht="12.75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2"/>
      <c r="AS371" s="132"/>
      <c r="AT371" s="132"/>
      <c r="AU371" s="132"/>
      <c r="AV371" s="132"/>
      <c r="AW371" s="132"/>
    </row>
    <row r="372" spans="1:49" ht="12.75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2"/>
      <c r="AS372" s="132"/>
      <c r="AT372" s="132"/>
      <c r="AU372" s="132"/>
      <c r="AV372" s="132"/>
      <c r="AW372" s="132"/>
    </row>
    <row r="373" spans="1:49" ht="12.75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2"/>
      <c r="AS373" s="132"/>
      <c r="AT373" s="132"/>
      <c r="AU373" s="132"/>
      <c r="AV373" s="132"/>
      <c r="AW373" s="132"/>
    </row>
    <row r="374" spans="1:49" ht="12.75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2"/>
      <c r="AS374" s="132"/>
      <c r="AT374" s="132"/>
      <c r="AU374" s="132"/>
      <c r="AV374" s="132"/>
      <c r="AW374" s="132"/>
    </row>
    <row r="375" spans="1:49" ht="12.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2"/>
      <c r="AS375" s="132"/>
      <c r="AT375" s="132"/>
      <c r="AU375" s="132"/>
      <c r="AV375" s="132"/>
      <c r="AW375" s="132"/>
    </row>
    <row r="376" spans="1:49" ht="12.75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2"/>
      <c r="AS376" s="132"/>
      <c r="AT376" s="132"/>
      <c r="AU376" s="132"/>
      <c r="AV376" s="132"/>
      <c r="AW376" s="132"/>
    </row>
    <row r="377" spans="1:49" ht="12.75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2"/>
      <c r="AS377" s="132"/>
      <c r="AT377" s="132"/>
      <c r="AU377" s="132"/>
      <c r="AV377" s="132"/>
      <c r="AW377" s="132"/>
    </row>
    <row r="378" spans="1:49" ht="12.75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2"/>
      <c r="AS378" s="132"/>
      <c r="AT378" s="132"/>
      <c r="AU378" s="132"/>
      <c r="AV378" s="132"/>
      <c r="AW378" s="132"/>
    </row>
    <row r="379" spans="1:49" ht="12.75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2"/>
      <c r="AS379" s="132"/>
      <c r="AT379" s="132"/>
      <c r="AU379" s="132"/>
      <c r="AV379" s="132"/>
      <c r="AW379" s="132"/>
    </row>
    <row r="380" spans="1:49" ht="12.75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2"/>
      <c r="AS380" s="132"/>
      <c r="AT380" s="132"/>
      <c r="AU380" s="132"/>
      <c r="AV380" s="132"/>
      <c r="AW380" s="132"/>
    </row>
    <row r="381" spans="1:49" ht="12.75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2"/>
      <c r="AS381" s="132"/>
      <c r="AT381" s="132"/>
      <c r="AU381" s="132"/>
      <c r="AV381" s="132"/>
      <c r="AW381" s="132"/>
    </row>
    <row r="382" spans="1:49" ht="12.75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2"/>
      <c r="AS382" s="132"/>
      <c r="AT382" s="132"/>
      <c r="AU382" s="132"/>
      <c r="AV382" s="132"/>
      <c r="AW382" s="132"/>
    </row>
    <row r="383" spans="1:49" ht="12.75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2"/>
      <c r="AS383" s="132"/>
      <c r="AT383" s="132"/>
      <c r="AU383" s="132"/>
      <c r="AV383" s="132"/>
      <c r="AW383" s="132"/>
    </row>
    <row r="384" spans="1:49" ht="12.75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2"/>
      <c r="AS384" s="132"/>
      <c r="AT384" s="132"/>
      <c r="AU384" s="132"/>
      <c r="AV384" s="132"/>
      <c r="AW384" s="132"/>
    </row>
    <row r="385" spans="1:49" ht="12.7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2"/>
      <c r="AS385" s="132"/>
      <c r="AT385" s="132"/>
      <c r="AU385" s="132"/>
      <c r="AV385" s="132"/>
      <c r="AW385" s="132"/>
    </row>
    <row r="386" spans="1:49" ht="12.75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2"/>
      <c r="AS386" s="132"/>
      <c r="AT386" s="132"/>
      <c r="AU386" s="132"/>
      <c r="AV386" s="132"/>
      <c r="AW386" s="132"/>
    </row>
    <row r="387" spans="1:49" ht="12.75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2"/>
      <c r="AS387" s="132"/>
      <c r="AT387" s="132"/>
      <c r="AU387" s="132"/>
      <c r="AV387" s="132"/>
      <c r="AW387" s="132"/>
    </row>
    <row r="388" spans="1:49" ht="12.75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2"/>
      <c r="AW388" s="132"/>
    </row>
    <row r="389" spans="1:49" ht="12.75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2"/>
      <c r="AS389" s="132"/>
      <c r="AT389" s="132"/>
      <c r="AU389" s="132"/>
      <c r="AV389" s="132"/>
      <c r="AW389" s="132"/>
    </row>
    <row r="390" spans="1:49" ht="12.75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2"/>
      <c r="AW390" s="132"/>
    </row>
    <row r="391" spans="1:49" ht="12.75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2"/>
      <c r="AS391" s="132"/>
      <c r="AT391" s="132"/>
      <c r="AU391" s="132"/>
      <c r="AV391" s="132"/>
      <c r="AW391" s="132"/>
    </row>
    <row r="392" spans="1:49" ht="12.75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2"/>
      <c r="AS392" s="132"/>
      <c r="AT392" s="132"/>
      <c r="AU392" s="132"/>
      <c r="AV392" s="132"/>
      <c r="AW392" s="132"/>
    </row>
    <row r="393" spans="1:49" ht="12.75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2"/>
      <c r="AS393" s="132"/>
      <c r="AT393" s="132"/>
      <c r="AU393" s="132"/>
      <c r="AV393" s="132"/>
      <c r="AW393" s="132"/>
    </row>
    <row r="394" spans="1:49" ht="12.75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2"/>
      <c r="AS394" s="132"/>
      <c r="AT394" s="132"/>
      <c r="AU394" s="132"/>
      <c r="AV394" s="132"/>
      <c r="AW394" s="132"/>
    </row>
    <row r="395" spans="1:49" ht="12.7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2"/>
      <c r="AS395" s="132"/>
      <c r="AT395" s="132"/>
      <c r="AU395" s="132"/>
      <c r="AV395" s="132"/>
      <c r="AW395" s="132"/>
    </row>
    <row r="396" spans="1:49" ht="12.75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2"/>
      <c r="AS396" s="132"/>
      <c r="AT396" s="132"/>
      <c r="AU396" s="132"/>
      <c r="AV396" s="132"/>
      <c r="AW396" s="132"/>
    </row>
    <row r="397" spans="1:49" ht="12.75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2"/>
      <c r="AS397" s="132"/>
      <c r="AT397" s="132"/>
      <c r="AU397" s="132"/>
      <c r="AV397" s="132"/>
      <c r="AW397" s="132"/>
    </row>
    <row r="398" spans="1:49" ht="12.75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2"/>
      <c r="AS398" s="132"/>
      <c r="AT398" s="132"/>
      <c r="AU398" s="132"/>
      <c r="AV398" s="132"/>
      <c r="AW398" s="132"/>
    </row>
    <row r="399" spans="1:49" ht="12.75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2"/>
      <c r="AS399" s="132"/>
      <c r="AT399" s="132"/>
      <c r="AU399" s="132"/>
      <c r="AV399" s="132"/>
      <c r="AW399" s="132"/>
    </row>
    <row r="400" spans="1:49" ht="12.75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2"/>
      <c r="AS400" s="132"/>
      <c r="AT400" s="132"/>
      <c r="AU400" s="132"/>
      <c r="AV400" s="132"/>
      <c r="AW400" s="132"/>
    </row>
    <row r="401" spans="1:49" ht="12.75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2"/>
      <c r="AS401" s="132"/>
      <c r="AT401" s="132"/>
      <c r="AU401" s="132"/>
      <c r="AV401" s="132"/>
      <c r="AW401" s="132"/>
    </row>
    <row r="402" spans="1:49" ht="12.75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2"/>
      <c r="AS402" s="132"/>
      <c r="AT402" s="132"/>
      <c r="AU402" s="132"/>
      <c r="AV402" s="132"/>
      <c r="AW402" s="132"/>
    </row>
    <row r="403" spans="1:49" ht="12.75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32"/>
    </row>
    <row r="404" spans="1:49" ht="12.75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2"/>
      <c r="AS404" s="132"/>
      <c r="AT404" s="132"/>
      <c r="AU404" s="132"/>
      <c r="AV404" s="132"/>
      <c r="AW404" s="132"/>
    </row>
    <row r="405" spans="1:49" ht="12.7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2"/>
      <c r="AS405" s="132"/>
      <c r="AT405" s="132"/>
      <c r="AU405" s="132"/>
      <c r="AV405" s="132"/>
      <c r="AW405" s="132"/>
    </row>
    <row r="406" spans="1:49" ht="12.75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2"/>
      <c r="AS406" s="132"/>
      <c r="AT406" s="132"/>
      <c r="AU406" s="132"/>
      <c r="AV406" s="132"/>
      <c r="AW406" s="132"/>
    </row>
    <row r="407" spans="1:49" ht="12.75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2"/>
      <c r="AS407" s="132"/>
      <c r="AT407" s="132"/>
      <c r="AU407" s="132"/>
      <c r="AV407" s="132"/>
      <c r="AW407" s="132"/>
    </row>
    <row r="408" spans="1:49" ht="12.75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2"/>
      <c r="AS408" s="132"/>
      <c r="AT408" s="132"/>
      <c r="AU408" s="132"/>
      <c r="AV408" s="132"/>
      <c r="AW408" s="132"/>
    </row>
    <row r="409" spans="1:49" ht="12.75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2"/>
      <c r="AS409" s="132"/>
      <c r="AT409" s="132"/>
      <c r="AU409" s="132"/>
      <c r="AV409" s="132"/>
      <c r="AW409" s="132"/>
    </row>
    <row r="410" spans="1:49" ht="12.75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2"/>
      <c r="AS410" s="132"/>
      <c r="AT410" s="132"/>
      <c r="AU410" s="132"/>
      <c r="AV410" s="132"/>
      <c r="AW410" s="132"/>
    </row>
    <row r="411" spans="1:49" ht="12.75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2"/>
      <c r="AS411" s="132"/>
      <c r="AT411" s="132"/>
      <c r="AU411" s="132"/>
      <c r="AV411" s="132"/>
      <c r="AW411" s="132"/>
    </row>
    <row r="412" spans="1:49" ht="12.75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2"/>
      <c r="AS412" s="132"/>
      <c r="AT412" s="132"/>
      <c r="AU412" s="132"/>
      <c r="AV412" s="132"/>
      <c r="AW412" s="132"/>
    </row>
    <row r="413" spans="1:49" ht="12.75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2"/>
      <c r="AS413" s="132"/>
      <c r="AT413" s="132"/>
      <c r="AU413" s="132"/>
      <c r="AV413" s="132"/>
      <c r="AW413" s="132"/>
    </row>
    <row r="414" spans="1:49" ht="12.75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2"/>
      <c r="AW414" s="132"/>
    </row>
    <row r="415" spans="1:49" ht="12.7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2"/>
      <c r="AS415" s="132"/>
      <c r="AT415" s="132"/>
      <c r="AU415" s="132"/>
      <c r="AV415" s="132"/>
      <c r="AW415" s="132"/>
    </row>
    <row r="416" spans="1:49" ht="12.75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2"/>
      <c r="AS416" s="132"/>
      <c r="AT416" s="132"/>
      <c r="AU416" s="132"/>
      <c r="AV416" s="132"/>
      <c r="AW416" s="132"/>
    </row>
    <row r="417" spans="1:49" ht="12.75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2"/>
      <c r="AS417" s="132"/>
      <c r="AT417" s="132"/>
      <c r="AU417" s="132"/>
      <c r="AV417" s="132"/>
      <c r="AW417" s="132"/>
    </row>
    <row r="418" spans="1:49" ht="12.75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2"/>
      <c r="AS418" s="132"/>
      <c r="AT418" s="132"/>
      <c r="AU418" s="132"/>
      <c r="AV418" s="132"/>
      <c r="AW418" s="132"/>
    </row>
    <row r="419" spans="1:49" ht="12.75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2"/>
      <c r="AS419" s="132"/>
      <c r="AT419" s="132"/>
      <c r="AU419" s="132"/>
      <c r="AV419" s="132"/>
      <c r="AW419" s="132"/>
    </row>
    <row r="420" spans="1:49" ht="12.75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2"/>
      <c r="AS420" s="132"/>
      <c r="AT420" s="132"/>
      <c r="AU420" s="132"/>
      <c r="AV420" s="132"/>
      <c r="AW420" s="132"/>
    </row>
    <row r="421" spans="1:49" ht="12.75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2"/>
      <c r="AS421" s="132"/>
      <c r="AT421" s="132"/>
      <c r="AU421" s="132"/>
      <c r="AV421" s="132"/>
      <c r="AW421" s="132"/>
    </row>
    <row r="422" spans="1:49" ht="12.75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2"/>
      <c r="AS422" s="132"/>
      <c r="AT422" s="132"/>
      <c r="AU422" s="132"/>
      <c r="AV422" s="132"/>
      <c r="AW422" s="132"/>
    </row>
    <row r="423" spans="1:49" ht="12.75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2"/>
      <c r="AS423" s="132"/>
      <c r="AT423" s="132"/>
      <c r="AU423" s="132"/>
      <c r="AV423" s="132"/>
      <c r="AW423" s="132"/>
    </row>
    <row r="424" spans="1:49" ht="12.75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2"/>
      <c r="AS424" s="132"/>
      <c r="AT424" s="132"/>
      <c r="AU424" s="132"/>
      <c r="AV424" s="132"/>
      <c r="AW424" s="132"/>
    </row>
    <row r="425" spans="1:49" ht="12.7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2"/>
      <c r="AS425" s="132"/>
      <c r="AT425" s="132"/>
      <c r="AU425" s="132"/>
      <c r="AV425" s="132"/>
      <c r="AW425" s="132"/>
    </row>
    <row r="426" spans="1:49" ht="12.75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2"/>
      <c r="AW426" s="132"/>
    </row>
    <row r="427" spans="1:49" ht="12.75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2"/>
      <c r="AS427" s="132"/>
      <c r="AT427" s="132"/>
      <c r="AU427" s="132"/>
      <c r="AV427" s="132"/>
      <c r="AW427" s="132"/>
    </row>
    <row r="428" spans="1:49" ht="12.75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2"/>
      <c r="AS428" s="132"/>
      <c r="AT428" s="132"/>
      <c r="AU428" s="132"/>
      <c r="AV428" s="132"/>
      <c r="AW428" s="132"/>
    </row>
    <row r="429" spans="1:49" ht="12.75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2"/>
      <c r="AS429" s="132"/>
      <c r="AT429" s="132"/>
      <c r="AU429" s="132"/>
      <c r="AV429" s="132"/>
      <c r="AW429" s="132"/>
    </row>
    <row r="430" spans="1:49" ht="12.75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2"/>
      <c r="AS430" s="132"/>
      <c r="AT430" s="132"/>
      <c r="AU430" s="132"/>
      <c r="AV430" s="132"/>
      <c r="AW430" s="132"/>
    </row>
    <row r="431" spans="1:49" ht="12.75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2"/>
      <c r="AS431" s="132"/>
      <c r="AT431" s="132"/>
      <c r="AU431" s="132"/>
      <c r="AV431" s="132"/>
      <c r="AW431" s="132"/>
    </row>
    <row r="432" spans="1:49" ht="12.75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2"/>
      <c r="AS432" s="132"/>
      <c r="AT432" s="132"/>
      <c r="AU432" s="132"/>
      <c r="AV432" s="132"/>
      <c r="AW432" s="132"/>
    </row>
    <row r="433" spans="1:49" ht="12.75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2"/>
      <c r="AS433" s="132"/>
      <c r="AT433" s="132"/>
      <c r="AU433" s="132"/>
      <c r="AV433" s="132"/>
      <c r="AW433" s="132"/>
    </row>
    <row r="434" spans="1:49" ht="12.75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2"/>
      <c r="AS434" s="132"/>
      <c r="AT434" s="132"/>
      <c r="AU434" s="132"/>
      <c r="AV434" s="132"/>
      <c r="AW434" s="132"/>
    </row>
    <row r="435" spans="1:49" ht="12.7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2"/>
      <c r="AS435" s="132"/>
      <c r="AT435" s="132"/>
      <c r="AU435" s="132"/>
      <c r="AV435" s="132"/>
      <c r="AW435" s="132"/>
    </row>
    <row r="436" spans="1:49" ht="12.75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2"/>
      <c r="AS436" s="132"/>
      <c r="AT436" s="132"/>
      <c r="AU436" s="132"/>
      <c r="AV436" s="132"/>
      <c r="AW436" s="132"/>
    </row>
    <row r="437" spans="1:49" ht="12.75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2"/>
      <c r="AS437" s="132"/>
      <c r="AT437" s="132"/>
      <c r="AU437" s="132"/>
      <c r="AV437" s="132"/>
      <c r="AW437" s="132"/>
    </row>
    <row r="438" spans="1:49" ht="12.75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</row>
    <row r="439" spans="1:49" ht="12.75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2"/>
      <c r="AW439" s="132"/>
    </row>
    <row r="440" spans="1:49" ht="12.75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</row>
    <row r="441" spans="1:49" ht="12.75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2"/>
      <c r="AW441" s="132"/>
    </row>
    <row r="442" spans="1:49" ht="12.75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</row>
    <row r="443" spans="1:49" ht="12.75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2"/>
      <c r="AW443" s="132"/>
    </row>
    <row r="444" spans="1:49" ht="12.75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2"/>
      <c r="AW444" s="132"/>
    </row>
    <row r="445" spans="1:49" ht="12.7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2"/>
      <c r="AW445" s="132"/>
    </row>
    <row r="446" spans="1:49" ht="12.75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2"/>
      <c r="AS446" s="132"/>
      <c r="AT446" s="132"/>
      <c r="AU446" s="132"/>
      <c r="AV446" s="132"/>
      <c r="AW446" s="132"/>
    </row>
    <row r="447" spans="1:49" ht="12.75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2"/>
      <c r="AS447" s="132"/>
      <c r="AT447" s="132"/>
      <c r="AU447" s="132"/>
      <c r="AV447" s="132"/>
      <c r="AW447" s="132"/>
    </row>
    <row r="448" spans="1:49" ht="12.75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2"/>
      <c r="AS448" s="132"/>
      <c r="AT448" s="132"/>
      <c r="AU448" s="132"/>
      <c r="AV448" s="132"/>
      <c r="AW448" s="132"/>
    </row>
    <row r="449" spans="1:49" ht="12.75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2"/>
      <c r="AS449" s="132"/>
      <c r="AT449" s="132"/>
      <c r="AU449" s="132"/>
      <c r="AV449" s="132"/>
      <c r="AW449" s="132"/>
    </row>
    <row r="450" spans="1:49" ht="12.75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2"/>
      <c r="AS450" s="132"/>
      <c r="AT450" s="132"/>
      <c r="AU450" s="132"/>
      <c r="AV450" s="132"/>
      <c r="AW450" s="132"/>
    </row>
    <row r="451" spans="1:49" ht="12.75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2"/>
      <c r="AS451" s="132"/>
      <c r="AT451" s="132"/>
      <c r="AU451" s="132"/>
      <c r="AV451" s="132"/>
      <c r="AW451" s="132"/>
    </row>
    <row r="452" spans="1:49" ht="12.75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2"/>
      <c r="AS452" s="132"/>
      <c r="AT452" s="132"/>
      <c r="AU452" s="132"/>
      <c r="AV452" s="132"/>
      <c r="AW452" s="132"/>
    </row>
    <row r="453" spans="1:49" ht="12.75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2"/>
      <c r="AS453" s="132"/>
      <c r="AT453" s="132"/>
      <c r="AU453" s="132"/>
      <c r="AV453" s="132"/>
      <c r="AW453" s="132"/>
    </row>
    <row r="454" spans="1:49" ht="12.75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2"/>
      <c r="AS454" s="132"/>
      <c r="AT454" s="132"/>
      <c r="AU454" s="132"/>
      <c r="AV454" s="132"/>
      <c r="AW454" s="132"/>
    </row>
    <row r="455" spans="1:49" ht="12.7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2"/>
      <c r="AS455" s="132"/>
      <c r="AT455" s="132"/>
      <c r="AU455" s="132"/>
      <c r="AV455" s="132"/>
      <c r="AW455" s="132"/>
    </row>
    <row r="456" spans="1:49" ht="12.75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2"/>
      <c r="AW456" s="132"/>
    </row>
    <row r="457" spans="1:49" ht="12.75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2"/>
      <c r="AS457" s="132"/>
      <c r="AT457" s="132"/>
      <c r="AU457" s="132"/>
      <c r="AV457" s="132"/>
      <c r="AW457" s="132"/>
    </row>
    <row r="458" spans="1:49" ht="12.75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2"/>
      <c r="AS458" s="132"/>
      <c r="AT458" s="132"/>
      <c r="AU458" s="132"/>
      <c r="AV458" s="132"/>
      <c r="AW458" s="132"/>
    </row>
    <row r="459" spans="1:49" ht="12.75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2"/>
      <c r="AS459" s="132"/>
      <c r="AT459" s="132"/>
      <c r="AU459" s="132"/>
      <c r="AV459" s="132"/>
      <c r="AW459" s="132"/>
    </row>
    <row r="460" spans="1:49" ht="12.75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2"/>
      <c r="AS460" s="132"/>
      <c r="AT460" s="132"/>
      <c r="AU460" s="132"/>
      <c r="AV460" s="132"/>
      <c r="AW460" s="132"/>
    </row>
    <row r="461" spans="1:49" ht="12.75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2"/>
      <c r="AW461" s="132"/>
    </row>
    <row r="462" spans="1:49" ht="12.75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2"/>
      <c r="AS462" s="132"/>
      <c r="AT462" s="132"/>
      <c r="AU462" s="132"/>
      <c r="AV462" s="132"/>
      <c r="AW462" s="132"/>
    </row>
    <row r="463" spans="1:49" ht="12.75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2"/>
      <c r="AS463" s="132"/>
      <c r="AT463" s="132"/>
      <c r="AU463" s="132"/>
      <c r="AV463" s="132"/>
      <c r="AW463" s="132"/>
    </row>
    <row r="464" spans="1:49" ht="12.75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2"/>
      <c r="AS464" s="132"/>
      <c r="AT464" s="132"/>
      <c r="AU464" s="132"/>
      <c r="AV464" s="132"/>
      <c r="AW464" s="132"/>
    </row>
    <row r="465" spans="1:49" ht="12.7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2"/>
      <c r="AS465" s="132"/>
      <c r="AT465" s="132"/>
      <c r="AU465" s="132"/>
      <c r="AV465" s="132"/>
      <c r="AW465" s="132"/>
    </row>
    <row r="466" spans="1:49" ht="12.75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2"/>
      <c r="AS466" s="132"/>
      <c r="AT466" s="132"/>
      <c r="AU466" s="132"/>
      <c r="AV466" s="132"/>
      <c r="AW466" s="132"/>
    </row>
    <row r="467" spans="1:49" ht="12.75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2"/>
      <c r="AS467" s="132"/>
      <c r="AT467" s="132"/>
      <c r="AU467" s="132"/>
      <c r="AV467" s="132"/>
      <c r="AW467" s="132"/>
    </row>
    <row r="468" spans="1:49" ht="12.75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2"/>
      <c r="AS468" s="132"/>
      <c r="AT468" s="132"/>
      <c r="AU468" s="132"/>
      <c r="AV468" s="132"/>
      <c r="AW468" s="132"/>
    </row>
    <row r="469" spans="1:49" ht="12.75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2"/>
      <c r="AS469" s="132"/>
      <c r="AT469" s="132"/>
      <c r="AU469" s="132"/>
      <c r="AV469" s="132"/>
      <c r="AW469" s="132"/>
    </row>
    <row r="470" spans="1:49" ht="12.75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2"/>
      <c r="AS470" s="132"/>
      <c r="AT470" s="132"/>
      <c r="AU470" s="132"/>
      <c r="AV470" s="132"/>
      <c r="AW470" s="132"/>
    </row>
    <row r="471" spans="1:49" ht="12.75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2"/>
      <c r="AS471" s="132"/>
      <c r="AT471" s="132"/>
      <c r="AU471" s="132"/>
      <c r="AV471" s="132"/>
      <c r="AW471" s="132"/>
    </row>
    <row r="472" spans="1:49" ht="12.75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2"/>
      <c r="AS472" s="132"/>
      <c r="AT472" s="132"/>
      <c r="AU472" s="132"/>
      <c r="AV472" s="132"/>
      <c r="AW472" s="132"/>
    </row>
    <row r="473" spans="1:49" ht="12.75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2"/>
      <c r="AW473" s="132"/>
    </row>
    <row r="474" spans="1:49" ht="12.75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2"/>
      <c r="AS474" s="132"/>
      <c r="AT474" s="132"/>
      <c r="AU474" s="132"/>
      <c r="AV474" s="132"/>
      <c r="AW474" s="132"/>
    </row>
    <row r="475" spans="1:49" ht="12.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2"/>
      <c r="AS475" s="132"/>
      <c r="AT475" s="132"/>
      <c r="AU475" s="132"/>
      <c r="AV475" s="132"/>
      <c r="AW475" s="132"/>
    </row>
    <row r="476" spans="1:49" ht="12.75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2"/>
      <c r="AS476" s="132"/>
      <c r="AT476" s="132"/>
      <c r="AU476" s="132"/>
      <c r="AV476" s="132"/>
      <c r="AW476" s="132"/>
    </row>
    <row r="477" spans="1:49" ht="12.75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2"/>
      <c r="AS477" s="132"/>
      <c r="AT477" s="132"/>
      <c r="AU477" s="132"/>
      <c r="AV477" s="132"/>
      <c r="AW477" s="132"/>
    </row>
    <row r="478" spans="1:49" ht="12.75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2"/>
      <c r="AS478" s="132"/>
      <c r="AT478" s="132"/>
      <c r="AU478" s="132"/>
      <c r="AV478" s="132"/>
      <c r="AW478" s="132"/>
    </row>
    <row r="479" spans="1:49" ht="12.75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2"/>
      <c r="AS479" s="132"/>
      <c r="AT479" s="132"/>
      <c r="AU479" s="132"/>
      <c r="AV479" s="132"/>
      <c r="AW479" s="132"/>
    </row>
    <row r="480" spans="1:49" ht="12.75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2"/>
      <c r="AS480" s="132"/>
      <c r="AT480" s="132"/>
      <c r="AU480" s="132"/>
      <c r="AV480" s="132"/>
      <c r="AW480" s="132"/>
    </row>
    <row r="481" spans="1:49" ht="12.75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2"/>
      <c r="AS481" s="132"/>
      <c r="AT481" s="132"/>
      <c r="AU481" s="132"/>
      <c r="AV481" s="132"/>
      <c r="AW481" s="132"/>
    </row>
    <row r="482" spans="1:49" ht="12.75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2"/>
      <c r="AS482" s="132"/>
      <c r="AT482" s="132"/>
      <c r="AU482" s="132"/>
      <c r="AV482" s="132"/>
      <c r="AW482" s="132"/>
    </row>
    <row r="483" spans="1:49" ht="12.75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2"/>
      <c r="AW483" s="132"/>
    </row>
    <row r="484" spans="1:49" ht="12.75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2"/>
      <c r="AW484" s="132"/>
    </row>
    <row r="485" spans="1:49" ht="12.7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2"/>
      <c r="AW485" s="132"/>
    </row>
    <row r="486" spans="1:49" ht="12.75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2"/>
      <c r="AS486" s="132"/>
      <c r="AT486" s="132"/>
      <c r="AU486" s="132"/>
      <c r="AV486" s="132"/>
      <c r="AW486" s="132"/>
    </row>
    <row r="487" spans="1:49" ht="12.75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2"/>
      <c r="AW487" s="132"/>
    </row>
    <row r="488" spans="1:49" ht="12.75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2"/>
      <c r="AS488" s="132"/>
      <c r="AT488" s="132"/>
      <c r="AU488" s="132"/>
      <c r="AV488" s="132"/>
      <c r="AW488" s="132"/>
    </row>
    <row r="489" spans="1:49" ht="12.75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2"/>
      <c r="AS489" s="132"/>
      <c r="AT489" s="132"/>
      <c r="AU489" s="132"/>
      <c r="AV489" s="132"/>
      <c r="AW489" s="132"/>
    </row>
    <row r="490" spans="1:49" ht="12.75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2"/>
      <c r="AS490" s="132"/>
      <c r="AT490" s="132"/>
      <c r="AU490" s="132"/>
      <c r="AV490" s="132"/>
      <c r="AW490" s="132"/>
    </row>
    <row r="491" spans="1:49" ht="12.75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2"/>
      <c r="AS491" s="132"/>
      <c r="AT491" s="132"/>
      <c r="AU491" s="132"/>
      <c r="AV491" s="132"/>
      <c r="AW491" s="132"/>
    </row>
    <row r="492" spans="1:49" ht="12.75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2"/>
      <c r="AW492" s="132"/>
    </row>
    <row r="493" spans="1:49" ht="12.75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2"/>
      <c r="AS493" s="132"/>
      <c r="AT493" s="132"/>
      <c r="AU493" s="132"/>
      <c r="AV493" s="132"/>
      <c r="AW493" s="132"/>
    </row>
    <row r="494" spans="1:49" ht="12.75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</row>
    <row r="495" spans="1:49" ht="12.7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2"/>
      <c r="AW495" s="132"/>
    </row>
    <row r="496" spans="1:49" ht="12.75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2"/>
      <c r="AS496" s="132"/>
      <c r="AT496" s="132"/>
      <c r="AU496" s="132"/>
      <c r="AV496" s="132"/>
      <c r="AW496" s="132"/>
    </row>
    <row r="497" spans="1:49" ht="12.75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2"/>
      <c r="AS497" s="132"/>
      <c r="AT497" s="132"/>
      <c r="AU497" s="132"/>
      <c r="AV497" s="132"/>
      <c r="AW497" s="132"/>
    </row>
    <row r="498" spans="1:49" ht="12.75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2"/>
      <c r="AS498" s="132"/>
      <c r="AT498" s="132"/>
      <c r="AU498" s="132"/>
      <c r="AV498" s="132"/>
      <c r="AW498" s="132"/>
    </row>
    <row r="499" spans="1:49" ht="12.75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2"/>
      <c r="AS499" s="132"/>
      <c r="AT499" s="132"/>
      <c r="AU499" s="132"/>
      <c r="AV499" s="132"/>
      <c r="AW499" s="132"/>
    </row>
    <row r="500" spans="1:49" ht="12.75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2"/>
      <c r="AS500" s="132"/>
      <c r="AT500" s="132"/>
      <c r="AU500" s="132"/>
      <c r="AV500" s="132"/>
      <c r="AW500" s="132"/>
    </row>
    <row r="501" spans="1:49" ht="12.75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2"/>
      <c r="AS501" s="132"/>
      <c r="AT501" s="132"/>
      <c r="AU501" s="132"/>
      <c r="AV501" s="132"/>
      <c r="AW501" s="132"/>
    </row>
    <row r="502" spans="1:49" ht="12.75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2"/>
      <c r="AS502" s="132"/>
      <c r="AT502" s="132"/>
      <c r="AU502" s="132"/>
      <c r="AV502" s="132"/>
      <c r="AW502" s="132"/>
    </row>
    <row r="503" spans="1:49" ht="12.75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2"/>
      <c r="AS503" s="132"/>
      <c r="AT503" s="132"/>
      <c r="AU503" s="132"/>
      <c r="AV503" s="132"/>
      <c r="AW503" s="132"/>
    </row>
    <row r="504" spans="1:49" ht="12.75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2"/>
      <c r="AS504" s="132"/>
      <c r="AT504" s="132"/>
      <c r="AU504" s="132"/>
      <c r="AV504" s="132"/>
      <c r="AW504" s="132"/>
    </row>
    <row r="505" spans="1:49" ht="12.7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2"/>
      <c r="AS505" s="132"/>
      <c r="AT505" s="132"/>
      <c r="AU505" s="132"/>
      <c r="AV505" s="132"/>
      <c r="AW505" s="132"/>
    </row>
    <row r="506" spans="1:49" ht="12.75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2"/>
      <c r="AS506" s="132"/>
      <c r="AT506" s="132"/>
      <c r="AU506" s="132"/>
      <c r="AV506" s="132"/>
      <c r="AW506" s="132"/>
    </row>
    <row r="507" spans="1:49" ht="12.75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2"/>
      <c r="AS507" s="132"/>
      <c r="AT507" s="132"/>
      <c r="AU507" s="132"/>
      <c r="AV507" s="132"/>
      <c r="AW507" s="132"/>
    </row>
    <row r="508" spans="1:49" ht="12.75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2"/>
      <c r="AS508" s="132"/>
      <c r="AT508" s="132"/>
      <c r="AU508" s="132"/>
      <c r="AV508" s="132"/>
      <c r="AW508" s="132"/>
    </row>
    <row r="509" spans="1:49" ht="12.75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2"/>
      <c r="AS509" s="132"/>
      <c r="AT509" s="132"/>
      <c r="AU509" s="132"/>
      <c r="AV509" s="132"/>
      <c r="AW509" s="132"/>
    </row>
    <row r="510" spans="1:49" ht="12.75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2"/>
      <c r="AS510" s="132"/>
      <c r="AT510" s="132"/>
      <c r="AU510" s="132"/>
      <c r="AV510" s="132"/>
      <c r="AW510" s="132"/>
    </row>
    <row r="511" spans="1:49" ht="12.75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2"/>
      <c r="AS511" s="132"/>
      <c r="AT511" s="132"/>
      <c r="AU511" s="132"/>
      <c r="AV511" s="132"/>
      <c r="AW511" s="132"/>
    </row>
    <row r="512" spans="1:49" ht="12.75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2"/>
      <c r="AW512" s="132"/>
    </row>
    <row r="513" spans="1:49" ht="12.75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2"/>
      <c r="AW513" s="132"/>
    </row>
    <row r="514" spans="1:49" ht="12.75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2"/>
      <c r="AW514" s="132"/>
    </row>
    <row r="515" spans="1:49" ht="12.7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2"/>
      <c r="AS515" s="132"/>
      <c r="AT515" s="132"/>
      <c r="AU515" s="132"/>
      <c r="AV515" s="132"/>
      <c r="AW515" s="132"/>
    </row>
    <row r="516" spans="1:49" ht="12.75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2"/>
      <c r="AW516" s="132"/>
    </row>
    <row r="517" spans="1:49" ht="12.75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2"/>
      <c r="AS517" s="132"/>
      <c r="AT517" s="132"/>
      <c r="AU517" s="132"/>
      <c r="AV517" s="132"/>
      <c r="AW517" s="132"/>
    </row>
    <row r="518" spans="1:49" ht="12.75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2"/>
      <c r="AW518" s="132"/>
    </row>
    <row r="519" spans="1:49" ht="12.75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2"/>
      <c r="AW519" s="132"/>
    </row>
    <row r="520" spans="1:49" ht="12.75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2"/>
      <c r="AW520" s="132"/>
    </row>
    <row r="521" spans="1:49" ht="12.75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2"/>
      <c r="AW521" s="132"/>
    </row>
    <row r="522" spans="1:49" ht="12.75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2"/>
      <c r="AS522" s="132"/>
      <c r="AT522" s="132"/>
      <c r="AU522" s="132"/>
      <c r="AV522" s="132"/>
      <c r="AW522" s="132"/>
    </row>
    <row r="523" spans="1:49" ht="12.75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2"/>
      <c r="AS523" s="132"/>
      <c r="AT523" s="132"/>
      <c r="AU523" s="132"/>
      <c r="AV523" s="132"/>
      <c r="AW523" s="132"/>
    </row>
    <row r="524" spans="1:49" ht="12.75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2"/>
      <c r="AW524" s="132"/>
    </row>
    <row r="525" spans="1:49" ht="12.7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</row>
    <row r="526" spans="1:49" ht="12.75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2"/>
      <c r="AW526" s="132"/>
    </row>
    <row r="527" spans="1:49" ht="12.75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2"/>
      <c r="AW527" s="132"/>
    </row>
    <row r="528" spans="1:49" ht="12.75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2"/>
      <c r="AW528" s="132"/>
    </row>
    <row r="529" spans="1:49" ht="12.75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2"/>
      <c r="AW529" s="132"/>
    </row>
    <row r="530" spans="1:49" ht="12.75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</row>
    <row r="531" spans="1:49" ht="12.75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2"/>
      <c r="AW531" s="132"/>
    </row>
    <row r="532" spans="1:49" ht="12.75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</row>
    <row r="533" spans="1:49" ht="12.75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2"/>
      <c r="AW533" s="132"/>
    </row>
    <row r="534" spans="1:49" ht="12.75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2"/>
      <c r="AW534" s="132"/>
    </row>
    <row r="535" spans="1:49" ht="12.7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2"/>
      <c r="AW535" s="132"/>
    </row>
    <row r="536" spans="1:49" ht="12.75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2"/>
      <c r="AW536" s="132"/>
    </row>
    <row r="537" spans="1:49" ht="12.75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2"/>
      <c r="AW537" s="132"/>
    </row>
    <row r="538" spans="1:49" ht="12.75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2"/>
      <c r="AW538" s="132"/>
    </row>
    <row r="539" spans="1:49" ht="12.75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2"/>
      <c r="AW539" s="132"/>
    </row>
    <row r="540" spans="1:49" ht="12.75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2"/>
      <c r="AW540" s="132"/>
    </row>
    <row r="541" spans="1:49" ht="12.75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2"/>
      <c r="AW541" s="132"/>
    </row>
    <row r="542" spans="1:49" ht="12.75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</row>
    <row r="543" spans="1:49" ht="12.75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2"/>
      <c r="AW543" s="132"/>
    </row>
    <row r="544" spans="1:49" ht="12.75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2"/>
      <c r="AW544" s="132"/>
    </row>
    <row r="545" spans="1:49" ht="12.7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2"/>
      <c r="AW545" s="132"/>
    </row>
    <row r="546" spans="1:49" ht="12.75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2"/>
      <c r="AW546" s="132"/>
    </row>
    <row r="547" spans="1:49" ht="12.75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2"/>
      <c r="AW547" s="132"/>
    </row>
    <row r="548" spans="1:49" ht="12.75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2"/>
      <c r="AW548" s="132"/>
    </row>
    <row r="549" spans="1:49" ht="12.75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2"/>
      <c r="AW549" s="132"/>
    </row>
    <row r="550" spans="1:49" ht="12.75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2"/>
      <c r="AS550" s="132"/>
      <c r="AT550" s="132"/>
      <c r="AU550" s="132"/>
      <c r="AV550" s="132"/>
      <c r="AW550" s="132"/>
    </row>
    <row r="551" spans="1:49" ht="12.75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2"/>
      <c r="AW551" s="132"/>
    </row>
    <row r="552" spans="1:49" ht="12.75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2"/>
      <c r="AW552" s="132"/>
    </row>
    <row r="553" spans="1:49" ht="12.75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2"/>
      <c r="AW553" s="132"/>
    </row>
    <row r="554" spans="1:49" ht="12.75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2"/>
      <c r="AW554" s="132"/>
    </row>
    <row r="555" spans="1:49" ht="12.7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2"/>
      <c r="AS555" s="132"/>
      <c r="AT555" s="132"/>
      <c r="AU555" s="132"/>
      <c r="AV555" s="132"/>
      <c r="AW555" s="132"/>
    </row>
    <row r="556" spans="1:49" ht="12.75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2"/>
      <c r="AS556" s="132"/>
      <c r="AT556" s="132"/>
      <c r="AU556" s="132"/>
      <c r="AV556" s="132"/>
      <c r="AW556" s="132"/>
    </row>
    <row r="557" spans="1:49" ht="12.75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</row>
    <row r="558" spans="1:49" ht="12.75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2"/>
      <c r="AW558" s="132"/>
    </row>
    <row r="559" spans="1:49" ht="12.75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2"/>
      <c r="AW559" s="132"/>
    </row>
    <row r="560" spans="1:49" ht="12.75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2"/>
      <c r="AS560" s="132"/>
      <c r="AT560" s="132"/>
      <c r="AU560" s="132"/>
      <c r="AV560" s="132"/>
      <c r="AW560" s="132"/>
    </row>
    <row r="561" spans="1:49" ht="12.75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2"/>
      <c r="AW561" s="132"/>
    </row>
    <row r="562" spans="1:49" ht="12.75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2"/>
      <c r="AW562" s="132"/>
    </row>
    <row r="563" spans="1:49" ht="12.75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2"/>
      <c r="AW563" s="132"/>
    </row>
    <row r="564" spans="1:49" ht="12.75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2"/>
      <c r="AW564" s="132"/>
    </row>
    <row r="565" spans="1:49" ht="12.7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2"/>
      <c r="AW565" s="132"/>
    </row>
    <row r="566" spans="1:49" ht="12.75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</row>
    <row r="567" spans="1:49" ht="12.75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2"/>
      <c r="AW567" s="132"/>
    </row>
    <row r="568" spans="1:49" ht="12.75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2"/>
      <c r="AW568" s="132"/>
    </row>
    <row r="569" spans="1:49" ht="12.75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</row>
    <row r="570" spans="1:49" ht="12.75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2"/>
      <c r="AW570" s="132"/>
    </row>
    <row r="571" spans="1:49" ht="12.75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2"/>
      <c r="AW571" s="132"/>
    </row>
    <row r="572" spans="1:49" ht="12.75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</row>
    <row r="573" spans="1:49" ht="12.75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2"/>
      <c r="AW573" s="132"/>
    </row>
    <row r="574" spans="1:49" ht="12.75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2"/>
      <c r="AW574" s="132"/>
    </row>
    <row r="575" spans="1:49" ht="12.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2"/>
      <c r="AW575" s="132"/>
    </row>
    <row r="576" spans="1:49" ht="12.75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2"/>
      <c r="AW576" s="132"/>
    </row>
    <row r="577" spans="1:49" ht="12.75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2"/>
      <c r="AW577" s="132"/>
    </row>
    <row r="578" spans="1:49" ht="12.75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2"/>
      <c r="AW578" s="132"/>
    </row>
    <row r="579" spans="1:49" ht="12.75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2"/>
      <c r="AW579" s="132"/>
    </row>
    <row r="580" spans="1:49" ht="12.75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2"/>
      <c r="AW580" s="132"/>
    </row>
    <row r="581" spans="1:49" ht="12.75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2"/>
      <c r="AW581" s="132"/>
    </row>
    <row r="582" spans="1:49" ht="12.75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2"/>
      <c r="AW582" s="132"/>
    </row>
    <row r="583" spans="1:49" ht="12.75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</row>
    <row r="584" spans="1:49" ht="12.75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2"/>
      <c r="AW584" s="132"/>
    </row>
    <row r="585" spans="1:49" ht="12.7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2"/>
      <c r="AW585" s="132"/>
    </row>
    <row r="586" spans="1:49" ht="12.75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2"/>
      <c r="AW586" s="132"/>
    </row>
    <row r="587" spans="1:49" ht="12.75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2"/>
      <c r="AW587" s="132"/>
    </row>
    <row r="588" spans="1:49" ht="12.75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2"/>
      <c r="AS588" s="132"/>
      <c r="AT588" s="132"/>
      <c r="AU588" s="132"/>
      <c r="AV588" s="132"/>
      <c r="AW588" s="132"/>
    </row>
    <row r="589" spans="1:49" ht="12.75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2"/>
      <c r="AW589" s="132"/>
    </row>
    <row r="590" spans="1:49" ht="12.75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2"/>
      <c r="AW590" s="132"/>
    </row>
    <row r="591" spans="1:49" ht="12.75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2"/>
      <c r="AW591" s="132"/>
    </row>
    <row r="592" spans="1:49" ht="12.75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2"/>
      <c r="AW592" s="132"/>
    </row>
    <row r="593" spans="1:49" ht="12.75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2"/>
      <c r="AW593" s="132"/>
    </row>
    <row r="594" spans="1:49" ht="12.75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</row>
    <row r="595" spans="1:49" ht="12.7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2"/>
      <c r="AW595" s="132"/>
    </row>
    <row r="596" spans="1:49" ht="12.75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2"/>
      <c r="AW596" s="132"/>
    </row>
    <row r="597" spans="1:49" ht="12.75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2"/>
      <c r="AW597" s="132"/>
    </row>
    <row r="598" spans="1:49" ht="12.75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2"/>
      <c r="AW598" s="132"/>
    </row>
    <row r="599" spans="1:49" ht="12.75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2"/>
      <c r="AW599" s="132"/>
    </row>
    <row r="600" spans="1:49" ht="12.75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2"/>
      <c r="AW600" s="132"/>
    </row>
    <row r="601" spans="1:49" ht="12.75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2"/>
      <c r="AW601" s="132"/>
    </row>
    <row r="602" spans="1:49" ht="12.75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2"/>
      <c r="AW602" s="132"/>
    </row>
    <row r="603" spans="1:49" ht="12.75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2"/>
      <c r="AW603" s="132"/>
    </row>
    <row r="604" spans="1:49" ht="12.75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</row>
    <row r="605" spans="1:49" ht="12.7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2"/>
      <c r="AW605" s="132"/>
    </row>
    <row r="606" spans="1:49" ht="12.75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2"/>
      <c r="AW606" s="132"/>
    </row>
    <row r="607" spans="1:49" ht="12.75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2"/>
      <c r="AW607" s="132"/>
    </row>
    <row r="608" spans="1:49" ht="12.75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2"/>
      <c r="AW608" s="132"/>
    </row>
    <row r="609" spans="1:49" ht="12.75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2"/>
      <c r="AW609" s="132"/>
    </row>
    <row r="610" spans="1:49" ht="12.75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2"/>
      <c r="AW610" s="132"/>
    </row>
    <row r="611" spans="1:49" ht="12.75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2"/>
      <c r="AW611" s="132"/>
    </row>
    <row r="612" spans="1:49" ht="12.75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2"/>
      <c r="AW612" s="132"/>
    </row>
    <row r="613" spans="1:49" ht="12.75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2"/>
      <c r="AW613" s="132"/>
    </row>
    <row r="614" spans="1:49" ht="12.75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2"/>
      <c r="AW614" s="132"/>
    </row>
    <row r="615" spans="1:49" ht="12.7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2"/>
      <c r="AW615" s="132"/>
    </row>
    <row r="616" spans="1:49" ht="12.75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2"/>
      <c r="AW616" s="132"/>
    </row>
    <row r="617" spans="1:49" ht="12.75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2"/>
      <c r="AS617" s="132"/>
      <c r="AT617" s="132"/>
      <c r="AU617" s="132"/>
      <c r="AV617" s="132"/>
      <c r="AW617" s="132"/>
    </row>
    <row r="618" spans="1:49" ht="12.75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2"/>
      <c r="AS618" s="132"/>
      <c r="AT618" s="132"/>
      <c r="AU618" s="132"/>
      <c r="AV618" s="132"/>
      <c r="AW618" s="132"/>
    </row>
    <row r="619" spans="1:49" ht="12.75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2"/>
      <c r="AS619" s="132"/>
      <c r="AT619" s="132"/>
      <c r="AU619" s="132"/>
      <c r="AV619" s="132"/>
      <c r="AW619" s="132"/>
    </row>
    <row r="620" spans="1:49" ht="12.75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2"/>
      <c r="AS620" s="132"/>
      <c r="AT620" s="132"/>
      <c r="AU620" s="132"/>
      <c r="AV620" s="132"/>
      <c r="AW620" s="132"/>
    </row>
    <row r="621" spans="1:49" ht="12.75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2"/>
      <c r="AS621" s="132"/>
      <c r="AT621" s="132"/>
      <c r="AU621" s="132"/>
      <c r="AV621" s="132"/>
      <c r="AW621" s="132"/>
    </row>
    <row r="622" spans="1:49" ht="12.75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2"/>
      <c r="AS622" s="132"/>
      <c r="AT622" s="132"/>
      <c r="AU622" s="132"/>
      <c r="AV622" s="132"/>
      <c r="AW622" s="132"/>
    </row>
    <row r="623" spans="1:49" ht="12.75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2"/>
      <c r="AS623" s="132"/>
      <c r="AT623" s="132"/>
      <c r="AU623" s="132"/>
      <c r="AV623" s="132"/>
      <c r="AW623" s="132"/>
    </row>
    <row r="624" spans="1:49" ht="12.75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2"/>
      <c r="AS624" s="132"/>
      <c r="AT624" s="132"/>
      <c r="AU624" s="132"/>
      <c r="AV624" s="132"/>
      <c r="AW624" s="132"/>
    </row>
    <row r="625" spans="1:49" ht="12.7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2"/>
      <c r="AS625" s="132"/>
      <c r="AT625" s="132"/>
      <c r="AU625" s="132"/>
      <c r="AV625" s="132"/>
      <c r="AW625" s="132"/>
    </row>
    <row r="626" spans="1:49" ht="12.75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2"/>
      <c r="AS626" s="132"/>
      <c r="AT626" s="132"/>
      <c r="AU626" s="132"/>
      <c r="AV626" s="132"/>
      <c r="AW626" s="132"/>
    </row>
    <row r="627" spans="1:49" ht="12.75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2"/>
      <c r="AW627" s="132"/>
    </row>
    <row r="628" spans="1:49" ht="12.75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2"/>
      <c r="AS628" s="132"/>
      <c r="AT628" s="132"/>
      <c r="AU628" s="132"/>
      <c r="AV628" s="132"/>
      <c r="AW628" s="132"/>
    </row>
    <row r="629" spans="1:49" ht="12.75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2"/>
      <c r="AS629" s="132"/>
      <c r="AT629" s="132"/>
      <c r="AU629" s="132"/>
      <c r="AV629" s="132"/>
      <c r="AW629" s="132"/>
    </row>
    <row r="630" spans="1:49" ht="12.75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2"/>
      <c r="AW630" s="132"/>
    </row>
    <row r="631" spans="1:49" ht="12.75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2"/>
      <c r="AS631" s="132"/>
      <c r="AT631" s="132"/>
      <c r="AU631" s="132"/>
      <c r="AV631" s="132"/>
      <c r="AW631" s="132"/>
    </row>
    <row r="632" spans="1:49" ht="12.75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2"/>
      <c r="AS632" s="132"/>
      <c r="AT632" s="132"/>
      <c r="AU632" s="132"/>
      <c r="AV632" s="132"/>
      <c r="AW632" s="132"/>
    </row>
    <row r="633" spans="1:49" ht="12.75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2"/>
      <c r="AS633" s="132"/>
      <c r="AT633" s="132"/>
      <c r="AU633" s="132"/>
      <c r="AV633" s="132"/>
      <c r="AW633" s="132"/>
    </row>
    <row r="634" spans="1:49" ht="12.75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2"/>
      <c r="AS634" s="132"/>
      <c r="AT634" s="132"/>
      <c r="AU634" s="132"/>
      <c r="AV634" s="132"/>
      <c r="AW634" s="132"/>
    </row>
    <row r="635" spans="1:49" ht="12.7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2"/>
      <c r="AS635" s="132"/>
      <c r="AT635" s="132"/>
      <c r="AU635" s="132"/>
      <c r="AV635" s="132"/>
      <c r="AW635" s="132"/>
    </row>
    <row r="636" spans="1:49" ht="12.75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2"/>
      <c r="AS636" s="132"/>
      <c r="AT636" s="132"/>
      <c r="AU636" s="132"/>
      <c r="AV636" s="132"/>
      <c r="AW636" s="132"/>
    </row>
    <row r="637" spans="1:49" ht="12.75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2"/>
      <c r="AS637" s="132"/>
      <c r="AT637" s="132"/>
      <c r="AU637" s="132"/>
      <c r="AV637" s="132"/>
      <c r="AW637" s="132"/>
    </row>
    <row r="638" spans="1:49" ht="12.75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2"/>
      <c r="AW638" s="132"/>
    </row>
    <row r="639" spans="1:49" ht="12.75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2"/>
      <c r="AS639" s="132"/>
      <c r="AT639" s="132"/>
      <c r="AU639" s="132"/>
      <c r="AV639" s="132"/>
      <c r="AW639" s="132"/>
    </row>
    <row r="640" spans="1:49" ht="12.75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2"/>
      <c r="AS640" s="132"/>
      <c r="AT640" s="132"/>
      <c r="AU640" s="132"/>
      <c r="AV640" s="132"/>
      <c r="AW640" s="132"/>
    </row>
    <row r="641" spans="1:49" ht="12.75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2"/>
      <c r="AS641" s="132"/>
      <c r="AT641" s="132"/>
      <c r="AU641" s="132"/>
      <c r="AV641" s="132"/>
      <c r="AW641" s="132"/>
    </row>
    <row r="642" spans="1:49" ht="12.75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2"/>
      <c r="AS642" s="132"/>
      <c r="AT642" s="132"/>
      <c r="AU642" s="132"/>
      <c r="AV642" s="132"/>
      <c r="AW642" s="132"/>
    </row>
    <row r="643" spans="1:49" ht="12.75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2"/>
      <c r="AS643" s="132"/>
      <c r="AT643" s="132"/>
      <c r="AU643" s="132"/>
      <c r="AV643" s="132"/>
      <c r="AW643" s="132"/>
    </row>
    <row r="644" spans="1:49" ht="12.75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2"/>
      <c r="AS644" s="132"/>
      <c r="AT644" s="132"/>
      <c r="AU644" s="132"/>
      <c r="AV644" s="132"/>
      <c r="AW644" s="132"/>
    </row>
    <row r="645" spans="1:49" ht="12.7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2"/>
      <c r="AS645" s="132"/>
      <c r="AT645" s="132"/>
      <c r="AU645" s="132"/>
      <c r="AV645" s="132"/>
      <c r="AW645" s="132"/>
    </row>
    <row r="646" spans="1:49" ht="12.75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2"/>
      <c r="AS646" s="132"/>
      <c r="AT646" s="132"/>
      <c r="AU646" s="132"/>
      <c r="AV646" s="132"/>
      <c r="AW646" s="132"/>
    </row>
    <row r="647" spans="1:49" ht="12.75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2"/>
      <c r="AS647" s="132"/>
      <c r="AT647" s="132"/>
      <c r="AU647" s="132"/>
      <c r="AV647" s="132"/>
      <c r="AW647" s="132"/>
    </row>
    <row r="648" spans="1:49" ht="12.75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2"/>
      <c r="AS648" s="132"/>
      <c r="AT648" s="132"/>
      <c r="AU648" s="132"/>
      <c r="AV648" s="132"/>
      <c r="AW648" s="132"/>
    </row>
    <row r="649" spans="1:49" ht="12.75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2"/>
      <c r="AS649" s="132"/>
      <c r="AT649" s="132"/>
      <c r="AU649" s="132"/>
      <c r="AV649" s="132"/>
      <c r="AW649" s="132"/>
    </row>
    <row r="650" spans="1:49" ht="12.75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2"/>
      <c r="AS650" s="132"/>
      <c r="AT650" s="132"/>
      <c r="AU650" s="132"/>
      <c r="AV650" s="132"/>
      <c r="AW650" s="132"/>
    </row>
    <row r="651" spans="1:49" ht="12.75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2"/>
      <c r="AS651" s="132"/>
      <c r="AT651" s="132"/>
      <c r="AU651" s="132"/>
      <c r="AV651" s="132"/>
      <c r="AW651" s="132"/>
    </row>
    <row r="652" spans="1:49" ht="12.75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2"/>
      <c r="AS652" s="132"/>
      <c r="AT652" s="132"/>
      <c r="AU652" s="132"/>
      <c r="AV652" s="132"/>
      <c r="AW652" s="132"/>
    </row>
    <row r="653" spans="1:49" ht="12.75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2"/>
      <c r="AS653" s="132"/>
      <c r="AT653" s="132"/>
      <c r="AU653" s="132"/>
      <c r="AV653" s="132"/>
      <c r="AW653" s="132"/>
    </row>
    <row r="654" spans="1:49" ht="12.75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2"/>
      <c r="AS654" s="132"/>
      <c r="AT654" s="132"/>
      <c r="AU654" s="132"/>
      <c r="AV654" s="132"/>
      <c r="AW654" s="132"/>
    </row>
    <row r="655" spans="1:49" ht="12.7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2"/>
      <c r="AS655" s="132"/>
      <c r="AT655" s="132"/>
      <c r="AU655" s="132"/>
      <c r="AV655" s="132"/>
      <c r="AW655" s="132"/>
    </row>
    <row r="656" spans="1:49" ht="12.75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2"/>
      <c r="AS656" s="132"/>
      <c r="AT656" s="132"/>
      <c r="AU656" s="132"/>
      <c r="AV656" s="132"/>
      <c r="AW656" s="132"/>
    </row>
    <row r="657" spans="1:49" ht="12.75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2"/>
      <c r="AS657" s="132"/>
      <c r="AT657" s="132"/>
      <c r="AU657" s="132"/>
      <c r="AV657" s="132"/>
      <c r="AW657" s="132"/>
    </row>
    <row r="658" spans="1:49" ht="12.75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2"/>
      <c r="AS658" s="132"/>
      <c r="AT658" s="132"/>
      <c r="AU658" s="132"/>
      <c r="AV658" s="132"/>
      <c r="AW658" s="132"/>
    </row>
    <row r="659" spans="1:49" ht="12.75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2"/>
      <c r="AS659" s="132"/>
      <c r="AT659" s="132"/>
      <c r="AU659" s="132"/>
      <c r="AV659" s="132"/>
      <c r="AW659" s="132"/>
    </row>
    <row r="660" spans="1:49" ht="12.75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2"/>
      <c r="AS660" s="132"/>
      <c r="AT660" s="132"/>
      <c r="AU660" s="132"/>
      <c r="AV660" s="132"/>
      <c r="AW660" s="132"/>
    </row>
    <row r="661" spans="1:49" ht="12.75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2"/>
      <c r="AS661" s="132"/>
      <c r="AT661" s="132"/>
      <c r="AU661" s="132"/>
      <c r="AV661" s="132"/>
      <c r="AW661" s="132"/>
    </row>
    <row r="662" spans="1:49" ht="12.75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2"/>
      <c r="AS662" s="132"/>
      <c r="AT662" s="132"/>
      <c r="AU662" s="132"/>
      <c r="AV662" s="132"/>
      <c r="AW662" s="132"/>
    </row>
    <row r="663" spans="1:49" ht="12.75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2"/>
      <c r="AS663" s="132"/>
      <c r="AT663" s="132"/>
      <c r="AU663" s="132"/>
      <c r="AV663" s="132"/>
      <c r="AW663" s="132"/>
    </row>
    <row r="664" spans="1:49" ht="12.75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2"/>
      <c r="AW664" s="132"/>
    </row>
    <row r="665" spans="1:49" ht="12.7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2"/>
      <c r="AW665" s="132"/>
    </row>
    <row r="666" spans="1:49" ht="12.75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2"/>
      <c r="AS666" s="132"/>
      <c r="AT666" s="132"/>
      <c r="AU666" s="132"/>
      <c r="AV666" s="132"/>
      <c r="AW666" s="132"/>
    </row>
    <row r="667" spans="1:49" ht="12.75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2"/>
      <c r="AS667" s="132"/>
      <c r="AT667" s="132"/>
      <c r="AU667" s="132"/>
      <c r="AV667" s="132"/>
      <c r="AW667" s="132"/>
    </row>
    <row r="668" spans="1:49" ht="12.75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2"/>
      <c r="AS668" s="132"/>
      <c r="AT668" s="132"/>
      <c r="AU668" s="132"/>
      <c r="AV668" s="132"/>
      <c r="AW668" s="132"/>
    </row>
    <row r="669" spans="1:49" ht="12.75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2"/>
      <c r="AS669" s="132"/>
      <c r="AT669" s="132"/>
      <c r="AU669" s="132"/>
      <c r="AV669" s="132"/>
      <c r="AW669" s="132"/>
    </row>
    <row r="670" spans="1:49" ht="12.75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2"/>
      <c r="AS670" s="132"/>
      <c r="AT670" s="132"/>
      <c r="AU670" s="132"/>
      <c r="AV670" s="132"/>
      <c r="AW670" s="132"/>
    </row>
    <row r="671" spans="1:49" ht="12.75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2"/>
      <c r="AS671" s="132"/>
      <c r="AT671" s="132"/>
      <c r="AU671" s="132"/>
      <c r="AV671" s="132"/>
      <c r="AW671" s="132"/>
    </row>
    <row r="672" spans="1:49" ht="12.75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2"/>
      <c r="AW672" s="132"/>
    </row>
    <row r="673" spans="1:49" ht="12.75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2"/>
      <c r="AS673" s="132"/>
      <c r="AT673" s="132"/>
      <c r="AU673" s="132"/>
      <c r="AV673" s="132"/>
      <c r="AW673" s="132"/>
    </row>
    <row r="674" spans="1:49" ht="12.75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2"/>
      <c r="AS674" s="132"/>
      <c r="AT674" s="132"/>
      <c r="AU674" s="132"/>
      <c r="AV674" s="132"/>
      <c r="AW674" s="132"/>
    </row>
    <row r="675" spans="1:49" ht="12.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2"/>
      <c r="AS675" s="132"/>
      <c r="AT675" s="132"/>
      <c r="AU675" s="132"/>
      <c r="AV675" s="132"/>
      <c r="AW675" s="132"/>
    </row>
    <row r="676" spans="1:49" ht="12.75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2"/>
      <c r="AS676" s="132"/>
      <c r="AT676" s="132"/>
      <c r="AU676" s="132"/>
      <c r="AV676" s="132"/>
      <c r="AW676" s="132"/>
    </row>
    <row r="677" spans="1:49" ht="12.75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2"/>
      <c r="AS677" s="132"/>
      <c r="AT677" s="132"/>
      <c r="AU677" s="132"/>
      <c r="AV677" s="132"/>
      <c r="AW677" s="132"/>
    </row>
    <row r="678" spans="1:49" ht="12.75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2"/>
      <c r="AS678" s="132"/>
      <c r="AT678" s="132"/>
      <c r="AU678" s="132"/>
      <c r="AV678" s="132"/>
      <c r="AW678" s="132"/>
    </row>
    <row r="679" spans="1:49" ht="12.75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2"/>
      <c r="AS679" s="132"/>
      <c r="AT679" s="132"/>
      <c r="AU679" s="132"/>
      <c r="AV679" s="132"/>
      <c r="AW679" s="132"/>
    </row>
    <row r="680" spans="1:49" ht="12.75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2"/>
      <c r="AS680" s="132"/>
      <c r="AT680" s="132"/>
      <c r="AU680" s="132"/>
      <c r="AV680" s="132"/>
      <c r="AW680" s="132"/>
    </row>
    <row r="681" spans="1:49" ht="12.75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2"/>
      <c r="AS681" s="132"/>
      <c r="AT681" s="132"/>
      <c r="AU681" s="132"/>
      <c r="AV681" s="132"/>
      <c r="AW681" s="132"/>
    </row>
    <row r="682" spans="1:49" ht="12.75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2"/>
      <c r="AS682" s="132"/>
      <c r="AT682" s="132"/>
      <c r="AU682" s="132"/>
      <c r="AV682" s="132"/>
      <c r="AW682" s="132"/>
    </row>
    <row r="683" spans="1:49" ht="12.75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2"/>
      <c r="AS683" s="132"/>
      <c r="AT683" s="132"/>
      <c r="AU683" s="132"/>
      <c r="AV683" s="132"/>
      <c r="AW683" s="132"/>
    </row>
    <row r="684" spans="1:49" ht="12.75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2"/>
      <c r="AS684" s="132"/>
      <c r="AT684" s="132"/>
      <c r="AU684" s="132"/>
      <c r="AV684" s="132"/>
      <c r="AW684" s="132"/>
    </row>
    <row r="685" spans="1:49" ht="12.7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2"/>
      <c r="AS685" s="132"/>
      <c r="AT685" s="132"/>
      <c r="AU685" s="132"/>
      <c r="AV685" s="132"/>
      <c r="AW685" s="132"/>
    </row>
    <row r="686" spans="1:49" ht="12.75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2"/>
      <c r="AS686" s="132"/>
      <c r="AT686" s="132"/>
      <c r="AU686" s="132"/>
      <c r="AV686" s="132"/>
      <c r="AW686" s="132"/>
    </row>
    <row r="687" spans="1:49" ht="12.75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2"/>
      <c r="AS687" s="132"/>
      <c r="AT687" s="132"/>
      <c r="AU687" s="132"/>
      <c r="AV687" s="132"/>
      <c r="AW687" s="132"/>
    </row>
    <row r="688" spans="1:49" ht="12.75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2"/>
      <c r="AS688" s="132"/>
      <c r="AT688" s="132"/>
      <c r="AU688" s="132"/>
      <c r="AV688" s="132"/>
      <c r="AW688" s="132"/>
    </row>
    <row r="689" spans="1:49" ht="12.75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2"/>
      <c r="AS689" s="132"/>
      <c r="AT689" s="132"/>
      <c r="AU689" s="132"/>
      <c r="AV689" s="132"/>
      <c r="AW689" s="132"/>
    </row>
    <row r="690" spans="1:49" ht="12.75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2"/>
      <c r="AS690" s="132"/>
      <c r="AT690" s="132"/>
      <c r="AU690" s="132"/>
      <c r="AV690" s="132"/>
      <c r="AW690" s="132"/>
    </row>
    <row r="691" spans="1:49" ht="12.75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2"/>
      <c r="AS691" s="132"/>
      <c r="AT691" s="132"/>
      <c r="AU691" s="132"/>
      <c r="AV691" s="132"/>
      <c r="AW691" s="132"/>
    </row>
    <row r="692" spans="1:49" ht="12.75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2"/>
      <c r="AS692" s="132"/>
      <c r="AT692" s="132"/>
      <c r="AU692" s="132"/>
      <c r="AV692" s="132"/>
      <c r="AW692" s="132"/>
    </row>
    <row r="693" spans="1:49" ht="12.75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2"/>
      <c r="AS693" s="132"/>
      <c r="AT693" s="132"/>
      <c r="AU693" s="132"/>
      <c r="AV693" s="132"/>
      <c r="AW693" s="132"/>
    </row>
    <row r="694" spans="1:49" ht="12.75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2"/>
      <c r="AS694" s="132"/>
      <c r="AT694" s="132"/>
      <c r="AU694" s="132"/>
      <c r="AV694" s="132"/>
      <c r="AW694" s="132"/>
    </row>
    <row r="695" spans="1:49" ht="12.7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2"/>
      <c r="AS695" s="132"/>
      <c r="AT695" s="132"/>
      <c r="AU695" s="132"/>
      <c r="AV695" s="132"/>
      <c r="AW695" s="132"/>
    </row>
    <row r="696" spans="1:49" ht="12.75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2"/>
      <c r="AS696" s="132"/>
      <c r="AT696" s="132"/>
      <c r="AU696" s="132"/>
      <c r="AV696" s="132"/>
      <c r="AW696" s="132"/>
    </row>
    <row r="697" spans="1:49" ht="12.75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2"/>
      <c r="AS697" s="132"/>
      <c r="AT697" s="132"/>
      <c r="AU697" s="132"/>
      <c r="AV697" s="132"/>
      <c r="AW697" s="132"/>
    </row>
    <row r="698" spans="1:49" ht="12.75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2"/>
      <c r="AW698" s="132"/>
    </row>
    <row r="699" spans="1:49" ht="12.75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2"/>
      <c r="AS699" s="132"/>
      <c r="AT699" s="132"/>
      <c r="AU699" s="132"/>
      <c r="AV699" s="132"/>
      <c r="AW699" s="132"/>
    </row>
    <row r="700" spans="1:49" ht="12.75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2"/>
      <c r="AS700" s="132"/>
      <c r="AT700" s="132"/>
      <c r="AU700" s="132"/>
      <c r="AV700" s="132"/>
      <c r="AW700" s="132"/>
    </row>
    <row r="701" spans="1:49" ht="12.75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2"/>
      <c r="AS701" s="132"/>
      <c r="AT701" s="132"/>
      <c r="AU701" s="132"/>
      <c r="AV701" s="132"/>
      <c r="AW701" s="132"/>
    </row>
    <row r="702" spans="1:49" ht="12.75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2"/>
      <c r="AS702" s="132"/>
      <c r="AT702" s="132"/>
      <c r="AU702" s="132"/>
      <c r="AV702" s="132"/>
      <c r="AW702" s="132"/>
    </row>
    <row r="703" spans="1:49" ht="12.75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2"/>
      <c r="AS703" s="132"/>
      <c r="AT703" s="132"/>
      <c r="AU703" s="132"/>
      <c r="AV703" s="132"/>
      <c r="AW703" s="132"/>
    </row>
    <row r="704" spans="1:49" ht="12.75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2"/>
      <c r="AS704" s="132"/>
      <c r="AT704" s="132"/>
      <c r="AU704" s="132"/>
      <c r="AV704" s="132"/>
      <c r="AW704" s="132"/>
    </row>
    <row r="705" spans="1:49" ht="12.7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2"/>
      <c r="AS705" s="132"/>
      <c r="AT705" s="132"/>
      <c r="AU705" s="132"/>
      <c r="AV705" s="132"/>
      <c r="AW705" s="132"/>
    </row>
    <row r="706" spans="1:49" ht="12.75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2"/>
      <c r="AS706" s="132"/>
      <c r="AT706" s="132"/>
      <c r="AU706" s="132"/>
      <c r="AV706" s="132"/>
      <c r="AW706" s="132"/>
    </row>
    <row r="707" spans="1:49" ht="12.75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2"/>
      <c r="AS707" s="132"/>
      <c r="AT707" s="132"/>
      <c r="AU707" s="132"/>
      <c r="AV707" s="132"/>
      <c r="AW707" s="132"/>
    </row>
    <row r="708" spans="1:49" ht="12.75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2"/>
      <c r="AS708" s="132"/>
      <c r="AT708" s="132"/>
      <c r="AU708" s="132"/>
      <c r="AV708" s="132"/>
      <c r="AW708" s="132"/>
    </row>
    <row r="709" spans="1:49" ht="12.75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2"/>
      <c r="AS709" s="132"/>
      <c r="AT709" s="132"/>
      <c r="AU709" s="132"/>
      <c r="AV709" s="132"/>
      <c r="AW709" s="132"/>
    </row>
    <row r="710" spans="1:49" ht="12.75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2"/>
      <c r="AS710" s="132"/>
      <c r="AT710" s="132"/>
      <c r="AU710" s="132"/>
      <c r="AV710" s="132"/>
      <c r="AW710" s="132"/>
    </row>
    <row r="711" spans="1:49" ht="12.75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2"/>
      <c r="AS711" s="132"/>
      <c r="AT711" s="132"/>
      <c r="AU711" s="132"/>
      <c r="AV711" s="132"/>
      <c r="AW711" s="132"/>
    </row>
    <row r="712" spans="1:49" ht="12.75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2"/>
      <c r="AS712" s="132"/>
      <c r="AT712" s="132"/>
      <c r="AU712" s="132"/>
      <c r="AV712" s="132"/>
      <c r="AW712" s="132"/>
    </row>
    <row r="713" spans="1:49" ht="12.75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2"/>
      <c r="AS713" s="132"/>
      <c r="AT713" s="132"/>
      <c r="AU713" s="132"/>
      <c r="AV713" s="132"/>
      <c r="AW713" s="132"/>
    </row>
    <row r="714" spans="1:49" ht="12.75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2"/>
      <c r="AS714" s="132"/>
      <c r="AT714" s="132"/>
      <c r="AU714" s="132"/>
      <c r="AV714" s="132"/>
      <c r="AW714" s="132"/>
    </row>
    <row r="715" spans="1:49" ht="12.7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2"/>
      <c r="AS715" s="132"/>
      <c r="AT715" s="132"/>
      <c r="AU715" s="132"/>
      <c r="AV715" s="132"/>
      <c r="AW715" s="132"/>
    </row>
    <row r="716" spans="1:49" ht="12.75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2"/>
      <c r="AS716" s="132"/>
      <c r="AT716" s="132"/>
      <c r="AU716" s="132"/>
      <c r="AV716" s="132"/>
      <c r="AW716" s="132"/>
    </row>
    <row r="717" spans="1:49" ht="12.75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2"/>
      <c r="AW717" s="132"/>
    </row>
    <row r="718" spans="1:49" ht="12.75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2"/>
      <c r="AS718" s="132"/>
      <c r="AT718" s="132"/>
      <c r="AU718" s="132"/>
      <c r="AV718" s="132"/>
      <c r="AW718" s="132"/>
    </row>
    <row r="719" spans="1:49" ht="12.75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2"/>
      <c r="AS719" s="132"/>
      <c r="AT719" s="132"/>
      <c r="AU719" s="132"/>
      <c r="AV719" s="132"/>
      <c r="AW719" s="132"/>
    </row>
    <row r="720" spans="1:49" ht="12.75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2"/>
      <c r="AS720" s="132"/>
      <c r="AT720" s="132"/>
      <c r="AU720" s="132"/>
      <c r="AV720" s="132"/>
      <c r="AW720" s="132"/>
    </row>
    <row r="721" spans="1:49" ht="12.75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2"/>
      <c r="AS721" s="132"/>
      <c r="AT721" s="132"/>
      <c r="AU721" s="132"/>
      <c r="AV721" s="132"/>
      <c r="AW721" s="132"/>
    </row>
    <row r="722" spans="1:49" ht="12.75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2"/>
      <c r="AS722" s="132"/>
      <c r="AT722" s="132"/>
      <c r="AU722" s="132"/>
      <c r="AV722" s="132"/>
      <c r="AW722" s="132"/>
    </row>
    <row r="723" spans="1:49" ht="12.75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2"/>
      <c r="AS723" s="132"/>
      <c r="AT723" s="132"/>
      <c r="AU723" s="132"/>
      <c r="AV723" s="132"/>
      <c r="AW723" s="132"/>
    </row>
    <row r="724" spans="1:49" ht="12.75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2"/>
      <c r="AS724" s="132"/>
      <c r="AT724" s="132"/>
      <c r="AU724" s="132"/>
      <c r="AV724" s="132"/>
      <c r="AW724" s="132"/>
    </row>
    <row r="725" spans="1:49" ht="12.7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2"/>
      <c r="AS725" s="132"/>
      <c r="AT725" s="132"/>
      <c r="AU725" s="132"/>
      <c r="AV725" s="132"/>
      <c r="AW725" s="132"/>
    </row>
    <row r="726" spans="1:49" ht="12.75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2"/>
      <c r="AS726" s="132"/>
      <c r="AT726" s="132"/>
      <c r="AU726" s="132"/>
      <c r="AV726" s="132"/>
      <c r="AW726" s="132"/>
    </row>
    <row r="727" spans="1:49" ht="12.75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2"/>
      <c r="AS727" s="132"/>
      <c r="AT727" s="132"/>
      <c r="AU727" s="132"/>
      <c r="AV727" s="132"/>
      <c r="AW727" s="132"/>
    </row>
    <row r="728" spans="1:49" ht="12.75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2"/>
      <c r="AS728" s="132"/>
      <c r="AT728" s="132"/>
      <c r="AU728" s="132"/>
      <c r="AV728" s="132"/>
      <c r="AW728" s="132"/>
    </row>
    <row r="729" spans="1:49" ht="12.75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2"/>
      <c r="AS729" s="132"/>
      <c r="AT729" s="132"/>
      <c r="AU729" s="132"/>
      <c r="AV729" s="132"/>
      <c r="AW729" s="132"/>
    </row>
    <row r="730" spans="1:49" ht="12.75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2"/>
      <c r="AS730" s="132"/>
      <c r="AT730" s="132"/>
      <c r="AU730" s="132"/>
      <c r="AV730" s="132"/>
      <c r="AW730" s="132"/>
    </row>
    <row r="731" spans="1:49" ht="12.75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2"/>
      <c r="AS731" s="132"/>
      <c r="AT731" s="132"/>
      <c r="AU731" s="132"/>
      <c r="AV731" s="132"/>
      <c r="AW731" s="132"/>
    </row>
    <row r="732" spans="1:49" ht="12.75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2"/>
      <c r="AS732" s="132"/>
      <c r="AT732" s="132"/>
      <c r="AU732" s="132"/>
      <c r="AV732" s="132"/>
      <c r="AW732" s="132"/>
    </row>
    <row r="733" spans="1:49" ht="12.75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2"/>
      <c r="AS733" s="132"/>
      <c r="AT733" s="132"/>
      <c r="AU733" s="132"/>
      <c r="AV733" s="132"/>
      <c r="AW733" s="132"/>
    </row>
    <row r="734" spans="1:49" ht="12.75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2"/>
      <c r="AS734" s="132"/>
      <c r="AT734" s="132"/>
      <c r="AU734" s="132"/>
      <c r="AV734" s="132"/>
      <c r="AW734" s="132"/>
    </row>
    <row r="735" spans="1:49" ht="12.7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2"/>
      <c r="AS735" s="132"/>
      <c r="AT735" s="132"/>
      <c r="AU735" s="132"/>
      <c r="AV735" s="132"/>
      <c r="AW735" s="132"/>
    </row>
    <row r="736" spans="1:49" ht="12.75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2"/>
      <c r="AS736" s="132"/>
      <c r="AT736" s="132"/>
      <c r="AU736" s="132"/>
      <c r="AV736" s="132"/>
      <c r="AW736" s="132"/>
    </row>
    <row r="737" spans="1:49" ht="12.75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2"/>
      <c r="AS737" s="132"/>
      <c r="AT737" s="132"/>
      <c r="AU737" s="132"/>
      <c r="AV737" s="132"/>
      <c r="AW737" s="132"/>
    </row>
    <row r="738" spans="1:49" ht="12.75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2"/>
      <c r="AW738" s="132"/>
    </row>
    <row r="739" spans="1:49" ht="12.75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2"/>
      <c r="AS739" s="132"/>
      <c r="AT739" s="132"/>
      <c r="AU739" s="132"/>
      <c r="AV739" s="132"/>
      <c r="AW739" s="132"/>
    </row>
    <row r="740" spans="1:49" ht="12.75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2"/>
      <c r="AS740" s="132"/>
      <c r="AT740" s="132"/>
      <c r="AU740" s="132"/>
      <c r="AV740" s="132"/>
      <c r="AW740" s="132"/>
    </row>
    <row r="741" spans="1:49" ht="12.75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2"/>
      <c r="AS741" s="132"/>
      <c r="AT741" s="132"/>
      <c r="AU741" s="132"/>
      <c r="AV741" s="132"/>
      <c r="AW741" s="132"/>
    </row>
    <row r="742" spans="1:49" ht="12.75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2"/>
      <c r="AS742" s="132"/>
      <c r="AT742" s="132"/>
      <c r="AU742" s="132"/>
      <c r="AV742" s="132"/>
      <c r="AW742" s="132"/>
    </row>
    <row r="743" spans="1:49" ht="12.75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2"/>
      <c r="AS743" s="132"/>
      <c r="AT743" s="132"/>
      <c r="AU743" s="132"/>
      <c r="AV743" s="132"/>
      <c r="AW743" s="132"/>
    </row>
    <row r="744" spans="1:49" ht="12.75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2"/>
      <c r="AS744" s="132"/>
      <c r="AT744" s="132"/>
      <c r="AU744" s="132"/>
      <c r="AV744" s="132"/>
      <c r="AW744" s="132"/>
    </row>
    <row r="745" spans="1:49" ht="12.7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2"/>
      <c r="AW745" s="132"/>
    </row>
    <row r="746" spans="1:49" ht="12.75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2"/>
      <c r="AS746" s="132"/>
      <c r="AT746" s="132"/>
      <c r="AU746" s="132"/>
      <c r="AV746" s="132"/>
      <c r="AW746" s="132"/>
    </row>
    <row r="747" spans="1:49" ht="12.75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2"/>
      <c r="AS747" s="132"/>
      <c r="AT747" s="132"/>
      <c r="AU747" s="132"/>
      <c r="AV747" s="132"/>
      <c r="AW747" s="132"/>
    </row>
    <row r="748" spans="1:49" ht="12.75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2"/>
      <c r="AS748" s="132"/>
      <c r="AT748" s="132"/>
      <c r="AU748" s="132"/>
      <c r="AV748" s="132"/>
      <c r="AW748" s="132"/>
    </row>
    <row r="749" spans="1:49" ht="12.75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2"/>
      <c r="AS749" s="132"/>
      <c r="AT749" s="132"/>
      <c r="AU749" s="132"/>
      <c r="AV749" s="132"/>
      <c r="AW749" s="132"/>
    </row>
    <row r="750" spans="1:49" ht="12.75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2"/>
      <c r="AS750" s="132"/>
      <c r="AT750" s="132"/>
      <c r="AU750" s="132"/>
      <c r="AV750" s="132"/>
      <c r="AW750" s="132"/>
    </row>
    <row r="751" spans="1:49" ht="12.75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2"/>
      <c r="AS751" s="132"/>
      <c r="AT751" s="132"/>
      <c r="AU751" s="132"/>
      <c r="AV751" s="132"/>
      <c r="AW751" s="132"/>
    </row>
    <row r="752" spans="1:49" ht="12.75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2"/>
      <c r="AS752" s="132"/>
      <c r="AT752" s="132"/>
      <c r="AU752" s="132"/>
      <c r="AV752" s="132"/>
      <c r="AW752" s="132"/>
    </row>
    <row r="753" spans="1:49" ht="12.75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2"/>
      <c r="AS753" s="132"/>
      <c r="AT753" s="132"/>
      <c r="AU753" s="132"/>
      <c r="AV753" s="132"/>
      <c r="AW753" s="132"/>
    </row>
    <row r="754" spans="1:49" ht="12.75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2"/>
      <c r="AS754" s="132"/>
      <c r="AT754" s="132"/>
      <c r="AU754" s="132"/>
      <c r="AV754" s="132"/>
      <c r="AW754" s="132"/>
    </row>
    <row r="755" spans="1:49" ht="12.7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2"/>
      <c r="AS755" s="132"/>
      <c r="AT755" s="132"/>
      <c r="AU755" s="132"/>
      <c r="AV755" s="132"/>
      <c r="AW755" s="132"/>
    </row>
    <row r="756" spans="1:49" ht="12.75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2"/>
      <c r="AS756" s="132"/>
      <c r="AT756" s="132"/>
      <c r="AU756" s="132"/>
      <c r="AV756" s="132"/>
      <c r="AW756" s="132"/>
    </row>
    <row r="757" spans="1:49" ht="12.75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2"/>
      <c r="AS757" s="132"/>
      <c r="AT757" s="132"/>
      <c r="AU757" s="132"/>
      <c r="AV757" s="132"/>
      <c r="AW757" s="132"/>
    </row>
    <row r="758" spans="1:49" ht="12.75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2"/>
      <c r="AS758" s="132"/>
      <c r="AT758" s="132"/>
      <c r="AU758" s="132"/>
      <c r="AV758" s="132"/>
      <c r="AW758" s="132"/>
    </row>
    <row r="759" spans="1:49" ht="12.75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2"/>
      <c r="AS759" s="132"/>
      <c r="AT759" s="132"/>
      <c r="AU759" s="132"/>
      <c r="AV759" s="132"/>
      <c r="AW759" s="132"/>
    </row>
    <row r="760" spans="1:49" ht="12.75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2"/>
      <c r="AS760" s="132"/>
      <c r="AT760" s="132"/>
      <c r="AU760" s="132"/>
      <c r="AV760" s="132"/>
      <c r="AW760" s="132"/>
    </row>
    <row r="761" spans="1:49" ht="12.75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2"/>
      <c r="AS761" s="132"/>
      <c r="AT761" s="132"/>
      <c r="AU761" s="132"/>
      <c r="AV761" s="132"/>
      <c r="AW761" s="132"/>
    </row>
    <row r="762" spans="1:49" ht="12.75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2"/>
      <c r="AS762" s="132"/>
      <c r="AT762" s="132"/>
      <c r="AU762" s="132"/>
      <c r="AV762" s="132"/>
      <c r="AW762" s="132"/>
    </row>
    <row r="763" spans="1:49" ht="12.75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2"/>
      <c r="AS763" s="132"/>
      <c r="AT763" s="132"/>
      <c r="AU763" s="132"/>
      <c r="AV763" s="132"/>
      <c r="AW763" s="132"/>
    </row>
    <row r="764" spans="1:49" ht="12.75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2"/>
      <c r="AS764" s="132"/>
      <c r="AT764" s="132"/>
      <c r="AU764" s="132"/>
      <c r="AV764" s="132"/>
      <c r="AW764" s="132"/>
    </row>
    <row r="765" spans="1:49" ht="12.7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2"/>
      <c r="AS765" s="132"/>
      <c r="AT765" s="132"/>
      <c r="AU765" s="132"/>
      <c r="AV765" s="132"/>
      <c r="AW765" s="132"/>
    </row>
    <row r="766" spans="1:49" ht="12.75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2"/>
      <c r="AS766" s="132"/>
      <c r="AT766" s="132"/>
      <c r="AU766" s="132"/>
      <c r="AV766" s="132"/>
      <c r="AW766" s="132"/>
    </row>
    <row r="767" spans="1:49" ht="12.75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2"/>
      <c r="AS767" s="132"/>
      <c r="AT767" s="132"/>
      <c r="AU767" s="132"/>
      <c r="AV767" s="132"/>
      <c r="AW767" s="132"/>
    </row>
    <row r="768" spans="1:49" ht="12.75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2"/>
      <c r="AS768" s="132"/>
      <c r="AT768" s="132"/>
      <c r="AU768" s="132"/>
      <c r="AV768" s="132"/>
      <c r="AW768" s="132"/>
    </row>
    <row r="769" spans="1:49" ht="12.75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2"/>
      <c r="AS769" s="132"/>
      <c r="AT769" s="132"/>
      <c r="AU769" s="132"/>
      <c r="AV769" s="132"/>
      <c r="AW769" s="132"/>
    </row>
    <row r="770" spans="1:49" ht="12.75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2"/>
      <c r="AS770" s="132"/>
      <c r="AT770" s="132"/>
      <c r="AU770" s="132"/>
      <c r="AV770" s="132"/>
      <c r="AW770" s="132"/>
    </row>
    <row r="771" spans="1:49" ht="12.75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2"/>
      <c r="AS771" s="132"/>
      <c r="AT771" s="132"/>
      <c r="AU771" s="132"/>
      <c r="AV771" s="132"/>
      <c r="AW771" s="132"/>
    </row>
    <row r="772" spans="1:49" ht="12.75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2"/>
      <c r="AS772" s="132"/>
      <c r="AT772" s="132"/>
      <c r="AU772" s="132"/>
      <c r="AV772" s="132"/>
      <c r="AW772" s="132"/>
    </row>
    <row r="773" spans="1:49" ht="12.75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2"/>
      <c r="AS773" s="132"/>
      <c r="AT773" s="132"/>
      <c r="AU773" s="132"/>
      <c r="AV773" s="132"/>
      <c r="AW773" s="132"/>
    </row>
    <row r="774" spans="1:49" ht="12.75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2"/>
      <c r="AS774" s="132"/>
      <c r="AT774" s="132"/>
      <c r="AU774" s="132"/>
      <c r="AV774" s="132"/>
      <c r="AW774" s="132"/>
    </row>
    <row r="775" spans="1:49" ht="12.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2"/>
      <c r="AS775" s="132"/>
      <c r="AT775" s="132"/>
      <c r="AU775" s="132"/>
      <c r="AV775" s="132"/>
      <c r="AW775" s="132"/>
    </row>
    <row r="776" spans="1:49" ht="12.75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2"/>
      <c r="AS776" s="132"/>
      <c r="AT776" s="132"/>
      <c r="AU776" s="132"/>
      <c r="AV776" s="132"/>
      <c r="AW776" s="132"/>
    </row>
    <row r="777" spans="1:49" ht="12.75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2"/>
      <c r="AS777" s="132"/>
      <c r="AT777" s="132"/>
      <c r="AU777" s="132"/>
      <c r="AV777" s="132"/>
      <c r="AW777" s="132"/>
    </row>
    <row r="778" spans="1:49" ht="12.75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2"/>
      <c r="AS778" s="132"/>
      <c r="AT778" s="132"/>
      <c r="AU778" s="132"/>
      <c r="AV778" s="132"/>
      <c r="AW778" s="132"/>
    </row>
    <row r="779" spans="1:49" ht="12.75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2"/>
      <c r="AS779" s="132"/>
      <c r="AT779" s="132"/>
      <c r="AU779" s="132"/>
      <c r="AV779" s="132"/>
      <c r="AW779" s="132"/>
    </row>
    <row r="780" spans="1:49" ht="12.75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2"/>
      <c r="AS780" s="132"/>
      <c r="AT780" s="132"/>
      <c r="AU780" s="132"/>
      <c r="AV780" s="132"/>
      <c r="AW780" s="132"/>
    </row>
    <row r="781" spans="1:49" ht="12.75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2"/>
      <c r="AS781" s="132"/>
      <c r="AT781" s="132"/>
      <c r="AU781" s="132"/>
      <c r="AV781" s="132"/>
      <c r="AW781" s="132"/>
    </row>
    <row r="782" spans="1:49" ht="12.75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2"/>
      <c r="AS782" s="132"/>
      <c r="AT782" s="132"/>
      <c r="AU782" s="132"/>
      <c r="AV782" s="132"/>
      <c r="AW782" s="132"/>
    </row>
    <row r="783" spans="1:49" ht="12.75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2"/>
      <c r="AS783" s="132"/>
      <c r="AT783" s="132"/>
      <c r="AU783" s="132"/>
      <c r="AV783" s="132"/>
      <c r="AW783" s="132"/>
    </row>
    <row r="784" spans="1:49" ht="12.75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2"/>
      <c r="AS784" s="132"/>
      <c r="AT784" s="132"/>
      <c r="AU784" s="132"/>
      <c r="AV784" s="132"/>
      <c r="AW784" s="132"/>
    </row>
    <row r="785" spans="1:49" ht="12.7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2"/>
      <c r="AS785" s="132"/>
      <c r="AT785" s="132"/>
      <c r="AU785" s="132"/>
      <c r="AV785" s="132"/>
      <c r="AW785" s="132"/>
    </row>
    <row r="786" spans="1:49" ht="12.75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2"/>
      <c r="AS786" s="132"/>
      <c r="AT786" s="132"/>
      <c r="AU786" s="132"/>
      <c r="AV786" s="132"/>
      <c r="AW786" s="132"/>
    </row>
    <row r="787" spans="1:49" ht="12.75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2"/>
      <c r="AS787" s="132"/>
      <c r="AT787" s="132"/>
      <c r="AU787" s="132"/>
      <c r="AV787" s="132"/>
      <c r="AW787" s="132"/>
    </row>
    <row r="788" spans="1:49" ht="12.75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2"/>
      <c r="AS788" s="132"/>
      <c r="AT788" s="132"/>
      <c r="AU788" s="132"/>
      <c r="AV788" s="132"/>
      <c r="AW788" s="132"/>
    </row>
    <row r="789" spans="1:49" ht="12.75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2"/>
      <c r="AS789" s="132"/>
      <c r="AT789" s="132"/>
      <c r="AU789" s="132"/>
      <c r="AV789" s="132"/>
      <c r="AW789" s="132"/>
    </row>
    <row r="790" spans="1:49" ht="12.75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2"/>
      <c r="AS790" s="132"/>
      <c r="AT790" s="132"/>
      <c r="AU790" s="132"/>
      <c r="AV790" s="132"/>
      <c r="AW790" s="132"/>
    </row>
    <row r="791" spans="1:49" ht="12.75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2"/>
      <c r="AS791" s="132"/>
      <c r="AT791" s="132"/>
      <c r="AU791" s="132"/>
      <c r="AV791" s="132"/>
      <c r="AW791" s="132"/>
    </row>
    <row r="792" spans="1:49" ht="12.75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2"/>
      <c r="AS792" s="132"/>
      <c r="AT792" s="132"/>
      <c r="AU792" s="132"/>
      <c r="AV792" s="132"/>
      <c r="AW792" s="132"/>
    </row>
    <row r="793" spans="1:49" ht="12.75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2"/>
      <c r="AS793" s="132"/>
      <c r="AT793" s="132"/>
      <c r="AU793" s="132"/>
      <c r="AV793" s="132"/>
      <c r="AW793" s="132"/>
    </row>
    <row r="794" spans="1:49" ht="12.75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2"/>
      <c r="AS794" s="132"/>
      <c r="AT794" s="132"/>
      <c r="AU794" s="132"/>
      <c r="AV794" s="132"/>
      <c r="AW794" s="132"/>
    </row>
    <row r="795" spans="1:49" ht="12.7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2"/>
      <c r="AS795" s="132"/>
      <c r="AT795" s="132"/>
      <c r="AU795" s="132"/>
      <c r="AV795" s="132"/>
      <c r="AW795" s="132"/>
    </row>
    <row r="796" spans="1:49" ht="12.75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2"/>
      <c r="AS796" s="132"/>
      <c r="AT796" s="132"/>
      <c r="AU796" s="132"/>
      <c r="AV796" s="132"/>
      <c r="AW796" s="132"/>
    </row>
    <row r="797" spans="1:49" ht="12.75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2"/>
      <c r="AS797" s="132"/>
      <c r="AT797" s="132"/>
      <c r="AU797" s="132"/>
      <c r="AV797" s="132"/>
      <c r="AW797" s="132"/>
    </row>
    <row r="798" spans="1:49" ht="12.75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2"/>
      <c r="AS798" s="132"/>
      <c r="AT798" s="132"/>
      <c r="AU798" s="132"/>
      <c r="AV798" s="132"/>
      <c r="AW798" s="132"/>
    </row>
    <row r="799" spans="1:49" ht="12.75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2"/>
      <c r="AS799" s="132"/>
      <c r="AT799" s="132"/>
      <c r="AU799" s="132"/>
      <c r="AV799" s="132"/>
      <c r="AW799" s="132"/>
    </row>
    <row r="800" spans="1:49" ht="12.75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2"/>
      <c r="AS800" s="132"/>
      <c r="AT800" s="132"/>
      <c r="AU800" s="132"/>
      <c r="AV800" s="132"/>
      <c r="AW800" s="132"/>
    </row>
    <row r="801" spans="1:49" ht="12.75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2"/>
      <c r="AS801" s="132"/>
      <c r="AT801" s="132"/>
      <c r="AU801" s="132"/>
      <c r="AV801" s="132"/>
      <c r="AW801" s="132"/>
    </row>
    <row r="802" spans="1:49" ht="12.75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2"/>
      <c r="AS802" s="132"/>
      <c r="AT802" s="132"/>
      <c r="AU802" s="132"/>
      <c r="AV802" s="132"/>
      <c r="AW802" s="132"/>
    </row>
    <row r="803" spans="1:49" ht="12.75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2"/>
      <c r="AS803" s="132"/>
      <c r="AT803" s="132"/>
      <c r="AU803" s="132"/>
      <c r="AV803" s="132"/>
      <c r="AW803" s="132"/>
    </row>
    <row r="804" spans="1:49" ht="12.75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2"/>
      <c r="AS804" s="132"/>
      <c r="AT804" s="132"/>
      <c r="AU804" s="132"/>
      <c r="AV804" s="132"/>
      <c r="AW804" s="132"/>
    </row>
    <row r="805" spans="1:49" ht="12.7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2"/>
      <c r="AS805" s="132"/>
      <c r="AT805" s="132"/>
      <c r="AU805" s="132"/>
      <c r="AV805" s="132"/>
      <c r="AW805" s="132"/>
    </row>
    <row r="806" spans="1:49" ht="12.75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2"/>
      <c r="AW806" s="132"/>
    </row>
    <row r="807" spans="1:49" ht="12.75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2"/>
      <c r="AS807" s="132"/>
      <c r="AT807" s="132"/>
      <c r="AU807" s="132"/>
      <c r="AV807" s="132"/>
      <c r="AW807" s="132"/>
    </row>
    <row r="808" spans="1:49" ht="12.75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2"/>
      <c r="AS808" s="132"/>
      <c r="AT808" s="132"/>
      <c r="AU808" s="132"/>
      <c r="AV808" s="132"/>
      <c r="AW808" s="132"/>
    </row>
    <row r="809" spans="1:49" ht="12.75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2"/>
      <c r="AS809" s="132"/>
      <c r="AT809" s="132"/>
      <c r="AU809" s="132"/>
      <c r="AV809" s="132"/>
      <c r="AW809" s="132"/>
    </row>
    <row r="810" spans="1:49" ht="12.75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2"/>
      <c r="AS810" s="132"/>
      <c r="AT810" s="132"/>
      <c r="AU810" s="132"/>
      <c r="AV810" s="132"/>
      <c r="AW810" s="132"/>
    </row>
    <row r="811" spans="1:49" ht="12.75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2"/>
      <c r="AS811" s="132"/>
      <c r="AT811" s="132"/>
      <c r="AU811" s="132"/>
      <c r="AV811" s="132"/>
      <c r="AW811" s="132"/>
    </row>
    <row r="812" spans="1:49" ht="12.75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2"/>
      <c r="AS812" s="132"/>
      <c r="AT812" s="132"/>
      <c r="AU812" s="132"/>
      <c r="AV812" s="132"/>
      <c r="AW812" s="132"/>
    </row>
    <row r="813" spans="1:49" ht="12.75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2"/>
      <c r="AS813" s="132"/>
      <c r="AT813" s="132"/>
      <c r="AU813" s="132"/>
      <c r="AV813" s="132"/>
      <c r="AW813" s="132"/>
    </row>
    <row r="814" spans="1:49" ht="12.75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2"/>
      <c r="AS814" s="132"/>
      <c r="AT814" s="132"/>
      <c r="AU814" s="132"/>
      <c r="AV814" s="132"/>
      <c r="AW814" s="132"/>
    </row>
    <row r="815" spans="1:49" ht="12.7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2"/>
      <c r="AS815" s="132"/>
      <c r="AT815" s="132"/>
      <c r="AU815" s="132"/>
      <c r="AV815" s="132"/>
      <c r="AW815" s="132"/>
    </row>
    <row r="816" spans="1:49" ht="12.75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2"/>
      <c r="AS816" s="132"/>
      <c r="AT816" s="132"/>
      <c r="AU816" s="132"/>
      <c r="AV816" s="132"/>
      <c r="AW816" s="132"/>
    </row>
    <row r="817" spans="1:49" ht="12.75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2"/>
      <c r="AS817" s="132"/>
      <c r="AT817" s="132"/>
      <c r="AU817" s="132"/>
      <c r="AV817" s="132"/>
      <c r="AW817" s="132"/>
    </row>
    <row r="818" spans="1:49" ht="12.75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2"/>
      <c r="AS818" s="132"/>
      <c r="AT818" s="132"/>
      <c r="AU818" s="132"/>
      <c r="AV818" s="132"/>
      <c r="AW818" s="132"/>
    </row>
    <row r="819" spans="1:49" ht="12.75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2"/>
      <c r="AS819" s="132"/>
      <c r="AT819" s="132"/>
      <c r="AU819" s="132"/>
      <c r="AV819" s="132"/>
      <c r="AW819" s="132"/>
    </row>
    <row r="820" spans="1:49" ht="12.75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2"/>
      <c r="AS820" s="132"/>
      <c r="AT820" s="132"/>
      <c r="AU820" s="132"/>
      <c r="AV820" s="132"/>
      <c r="AW820" s="132"/>
    </row>
    <row r="821" spans="1:49" ht="12.75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2"/>
      <c r="AS821" s="132"/>
      <c r="AT821" s="132"/>
      <c r="AU821" s="132"/>
      <c r="AV821" s="132"/>
      <c r="AW821" s="132"/>
    </row>
    <row r="822" spans="1:49" ht="12.75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2"/>
      <c r="AS822" s="132"/>
      <c r="AT822" s="132"/>
      <c r="AU822" s="132"/>
      <c r="AV822" s="132"/>
      <c r="AW822" s="132"/>
    </row>
    <row r="823" spans="1:49" ht="12.75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2"/>
      <c r="AS823" s="132"/>
      <c r="AT823" s="132"/>
      <c r="AU823" s="132"/>
      <c r="AV823" s="132"/>
      <c r="AW823" s="132"/>
    </row>
    <row r="824" spans="1:49" ht="12.75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2"/>
      <c r="AS824" s="132"/>
      <c r="AT824" s="132"/>
      <c r="AU824" s="132"/>
      <c r="AV824" s="132"/>
      <c r="AW824" s="132"/>
    </row>
    <row r="825" spans="1:49" ht="12.7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2"/>
      <c r="AS825" s="132"/>
      <c r="AT825" s="132"/>
      <c r="AU825" s="132"/>
      <c r="AV825" s="132"/>
      <c r="AW825" s="132"/>
    </row>
    <row r="826" spans="1:49" ht="12.75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  <c r="AQ826" s="132"/>
      <c r="AR826" s="132"/>
      <c r="AS826" s="132"/>
      <c r="AT826" s="132"/>
      <c r="AU826" s="132"/>
      <c r="AV826" s="132"/>
      <c r="AW826" s="132"/>
    </row>
    <row r="827" spans="1:49" ht="12.75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  <c r="AQ827" s="132"/>
      <c r="AR827" s="132"/>
      <c r="AS827" s="132"/>
      <c r="AT827" s="132"/>
      <c r="AU827" s="132"/>
      <c r="AV827" s="132"/>
      <c r="AW827" s="132"/>
    </row>
    <row r="828" spans="1:49" ht="12.75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  <c r="AQ828" s="132"/>
      <c r="AR828" s="132"/>
      <c r="AS828" s="132"/>
      <c r="AT828" s="132"/>
      <c r="AU828" s="132"/>
      <c r="AV828" s="132"/>
      <c r="AW828" s="132"/>
    </row>
    <row r="829" spans="1:49" ht="12.75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  <c r="AQ829" s="132"/>
      <c r="AR829" s="132"/>
      <c r="AS829" s="132"/>
      <c r="AT829" s="132"/>
      <c r="AU829" s="132"/>
      <c r="AV829" s="132"/>
      <c r="AW829" s="132"/>
    </row>
    <row r="830" spans="1:49" ht="12.75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  <c r="AQ830" s="132"/>
      <c r="AR830" s="132"/>
      <c r="AS830" s="132"/>
      <c r="AT830" s="132"/>
      <c r="AU830" s="132"/>
      <c r="AV830" s="132"/>
      <c r="AW830" s="132"/>
    </row>
    <row r="831" spans="1:49" ht="12.75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  <c r="AQ831" s="132"/>
      <c r="AR831" s="132"/>
      <c r="AS831" s="132"/>
      <c r="AT831" s="132"/>
      <c r="AU831" s="132"/>
      <c r="AV831" s="132"/>
      <c r="AW831" s="132"/>
    </row>
    <row r="832" spans="1:49" ht="12.75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  <c r="AQ832" s="132"/>
      <c r="AR832" s="132"/>
      <c r="AS832" s="132"/>
      <c r="AT832" s="132"/>
      <c r="AU832" s="132"/>
      <c r="AV832" s="132"/>
      <c r="AW832" s="132"/>
    </row>
    <row r="833" spans="1:49" ht="12.75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  <c r="AQ833" s="132"/>
      <c r="AR833" s="132"/>
      <c r="AS833" s="132"/>
      <c r="AT833" s="132"/>
      <c r="AU833" s="132"/>
      <c r="AV833" s="132"/>
      <c r="AW833" s="132"/>
    </row>
    <row r="834" spans="1:49" ht="12.75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  <c r="AQ834" s="132"/>
      <c r="AR834" s="132"/>
      <c r="AS834" s="132"/>
      <c r="AT834" s="132"/>
      <c r="AU834" s="132"/>
      <c r="AV834" s="132"/>
      <c r="AW834" s="132"/>
    </row>
    <row r="835" spans="1:49" ht="12.7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  <c r="AQ835" s="132"/>
      <c r="AR835" s="132"/>
      <c r="AS835" s="132"/>
      <c r="AT835" s="132"/>
      <c r="AU835" s="132"/>
      <c r="AV835" s="132"/>
      <c r="AW835" s="132"/>
    </row>
    <row r="836" spans="1:49" ht="12.75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  <c r="AQ836" s="132"/>
      <c r="AR836" s="132"/>
      <c r="AS836" s="132"/>
      <c r="AT836" s="132"/>
      <c r="AU836" s="132"/>
      <c r="AV836" s="132"/>
      <c r="AW836" s="132"/>
    </row>
    <row r="837" spans="1:49" ht="12.75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  <c r="AQ837" s="132"/>
      <c r="AR837" s="132"/>
      <c r="AS837" s="132"/>
      <c r="AT837" s="132"/>
      <c r="AU837" s="132"/>
      <c r="AV837" s="132"/>
      <c r="AW837" s="132"/>
    </row>
    <row r="838" spans="1:49" ht="12.75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  <c r="AQ838" s="132"/>
      <c r="AR838" s="132"/>
      <c r="AS838" s="132"/>
      <c r="AT838" s="132"/>
      <c r="AU838" s="132"/>
      <c r="AV838" s="132"/>
      <c r="AW838" s="132"/>
    </row>
    <row r="839" spans="1:49" ht="12.75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  <c r="AQ839" s="132"/>
      <c r="AR839" s="132"/>
      <c r="AS839" s="132"/>
      <c r="AT839" s="132"/>
      <c r="AU839" s="132"/>
      <c r="AV839" s="132"/>
      <c r="AW839" s="132"/>
    </row>
    <row r="840" spans="1:49" ht="12.75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  <c r="AQ840" s="132"/>
      <c r="AR840" s="132"/>
      <c r="AS840" s="132"/>
      <c r="AT840" s="132"/>
      <c r="AU840" s="132"/>
      <c r="AV840" s="132"/>
      <c r="AW840" s="132"/>
    </row>
    <row r="841" spans="1:49" ht="12.75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  <c r="AQ841" s="132"/>
      <c r="AR841" s="132"/>
      <c r="AS841" s="132"/>
      <c r="AT841" s="132"/>
      <c r="AU841" s="132"/>
      <c r="AV841" s="132"/>
      <c r="AW841" s="132"/>
    </row>
    <row r="842" spans="1:49" ht="12.75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  <c r="AQ842" s="132"/>
      <c r="AR842" s="132"/>
      <c r="AS842" s="132"/>
      <c r="AT842" s="132"/>
      <c r="AU842" s="132"/>
      <c r="AV842" s="132"/>
      <c r="AW842" s="132"/>
    </row>
    <row r="843" spans="1:49" ht="12.75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  <c r="AQ843" s="132"/>
      <c r="AR843" s="132"/>
      <c r="AS843" s="132"/>
      <c r="AT843" s="132"/>
      <c r="AU843" s="132"/>
      <c r="AV843" s="132"/>
      <c r="AW843" s="132"/>
    </row>
    <row r="844" spans="1:49" ht="12.75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  <c r="AQ844" s="132"/>
      <c r="AR844" s="132"/>
      <c r="AS844" s="132"/>
      <c r="AT844" s="132"/>
      <c r="AU844" s="132"/>
      <c r="AV844" s="132"/>
      <c r="AW844" s="132"/>
    </row>
    <row r="845" spans="1:49" ht="12.7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  <c r="AQ845" s="132"/>
      <c r="AR845" s="132"/>
      <c r="AS845" s="132"/>
      <c r="AT845" s="132"/>
      <c r="AU845" s="132"/>
      <c r="AV845" s="132"/>
      <c r="AW845" s="132"/>
    </row>
    <row r="846" spans="1:49" ht="12.75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  <c r="AQ846" s="132"/>
      <c r="AR846" s="132"/>
      <c r="AS846" s="132"/>
      <c r="AT846" s="132"/>
      <c r="AU846" s="132"/>
      <c r="AV846" s="132"/>
      <c r="AW846" s="132"/>
    </row>
    <row r="847" spans="1:49" ht="12.75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  <c r="AQ847" s="132"/>
      <c r="AR847" s="132"/>
      <c r="AS847" s="132"/>
      <c r="AT847" s="132"/>
      <c r="AU847" s="132"/>
      <c r="AV847" s="132"/>
      <c r="AW847" s="132"/>
    </row>
    <row r="848" spans="1:49" ht="12.75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  <c r="AQ848" s="132"/>
      <c r="AR848" s="132"/>
      <c r="AS848" s="132"/>
      <c r="AT848" s="132"/>
      <c r="AU848" s="132"/>
      <c r="AV848" s="132"/>
      <c r="AW848" s="132"/>
    </row>
    <row r="849" spans="1:49" ht="12.75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  <c r="AQ849" s="132"/>
      <c r="AR849" s="132"/>
      <c r="AS849" s="132"/>
      <c r="AT849" s="132"/>
      <c r="AU849" s="132"/>
      <c r="AV849" s="132"/>
      <c r="AW849" s="132"/>
    </row>
    <row r="850" spans="1:49" ht="12.75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  <c r="AQ850" s="132"/>
      <c r="AR850" s="132"/>
      <c r="AS850" s="132"/>
      <c r="AT850" s="132"/>
      <c r="AU850" s="132"/>
      <c r="AV850" s="132"/>
      <c r="AW850" s="132"/>
    </row>
    <row r="851" spans="1:49" ht="12.75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  <c r="AQ851" s="132"/>
      <c r="AR851" s="132"/>
      <c r="AS851" s="132"/>
      <c r="AT851" s="132"/>
      <c r="AU851" s="132"/>
      <c r="AV851" s="132"/>
      <c r="AW851" s="132"/>
    </row>
    <row r="852" spans="1:49" ht="12.75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  <c r="AQ852" s="132"/>
      <c r="AR852" s="132"/>
      <c r="AS852" s="132"/>
      <c r="AT852" s="132"/>
      <c r="AU852" s="132"/>
      <c r="AV852" s="132"/>
      <c r="AW852" s="132"/>
    </row>
    <row r="853" spans="1:49" ht="12.75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  <c r="AQ853" s="132"/>
      <c r="AR853" s="132"/>
      <c r="AS853" s="132"/>
      <c r="AT853" s="132"/>
      <c r="AU853" s="132"/>
      <c r="AV853" s="132"/>
      <c r="AW853" s="132"/>
    </row>
    <row r="854" spans="1:49" ht="12.75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  <c r="AQ854" s="132"/>
      <c r="AR854" s="132"/>
      <c r="AS854" s="132"/>
      <c r="AT854" s="132"/>
      <c r="AU854" s="132"/>
      <c r="AV854" s="132"/>
      <c r="AW854" s="132"/>
    </row>
    <row r="855" spans="1:49" ht="12.7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  <c r="AQ855" s="132"/>
      <c r="AR855" s="132"/>
      <c r="AS855" s="132"/>
      <c r="AT855" s="132"/>
      <c r="AU855" s="132"/>
      <c r="AV855" s="132"/>
      <c r="AW855" s="132"/>
    </row>
    <row r="856" spans="1:49" ht="12.75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  <c r="AQ856" s="132"/>
      <c r="AR856" s="132"/>
      <c r="AS856" s="132"/>
      <c r="AT856" s="132"/>
      <c r="AU856" s="132"/>
      <c r="AV856" s="132"/>
      <c r="AW856" s="132"/>
    </row>
    <row r="857" spans="1:49" ht="12.75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  <c r="AQ857" s="132"/>
      <c r="AR857" s="132"/>
      <c r="AS857" s="132"/>
      <c r="AT857" s="132"/>
      <c r="AU857" s="132"/>
      <c r="AV857" s="132"/>
      <c r="AW857" s="132"/>
    </row>
    <row r="858" spans="1:49" ht="12.75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  <c r="AQ858" s="132"/>
      <c r="AR858" s="132"/>
      <c r="AS858" s="132"/>
      <c r="AT858" s="132"/>
      <c r="AU858" s="132"/>
      <c r="AV858" s="132"/>
      <c r="AW858" s="132"/>
    </row>
    <row r="859" spans="1:49" ht="12.75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  <c r="AQ859" s="132"/>
      <c r="AR859" s="132"/>
      <c r="AS859" s="132"/>
      <c r="AT859" s="132"/>
      <c r="AU859" s="132"/>
      <c r="AV859" s="132"/>
      <c r="AW859" s="132"/>
    </row>
    <row r="860" spans="1:49" ht="12.75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  <c r="AQ860" s="132"/>
      <c r="AR860" s="132"/>
      <c r="AS860" s="132"/>
      <c r="AT860" s="132"/>
      <c r="AU860" s="132"/>
      <c r="AV860" s="132"/>
      <c r="AW860" s="132"/>
    </row>
    <row r="861" spans="1:49" ht="12.75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  <c r="AQ861" s="132"/>
      <c r="AR861" s="132"/>
      <c r="AS861" s="132"/>
      <c r="AT861" s="132"/>
      <c r="AU861" s="132"/>
      <c r="AV861" s="132"/>
      <c r="AW861" s="132"/>
    </row>
    <row r="862" spans="1:49" ht="12.75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  <c r="AQ862" s="132"/>
      <c r="AR862" s="132"/>
      <c r="AS862" s="132"/>
      <c r="AT862" s="132"/>
      <c r="AU862" s="132"/>
      <c r="AV862" s="132"/>
      <c r="AW862" s="132"/>
    </row>
    <row r="863" spans="1:49" ht="12.75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  <c r="AQ863" s="132"/>
      <c r="AR863" s="132"/>
      <c r="AS863" s="132"/>
      <c r="AT863" s="132"/>
      <c r="AU863" s="132"/>
      <c r="AV863" s="132"/>
      <c r="AW863" s="132"/>
    </row>
    <row r="864" spans="1:49" ht="12.75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  <c r="AQ864" s="132"/>
      <c r="AR864" s="132"/>
      <c r="AS864" s="132"/>
      <c r="AT864" s="132"/>
      <c r="AU864" s="132"/>
      <c r="AV864" s="132"/>
      <c r="AW864" s="132"/>
    </row>
    <row r="865" spans="1:49" ht="12.7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  <c r="AQ865" s="132"/>
      <c r="AR865" s="132"/>
      <c r="AS865" s="132"/>
      <c r="AT865" s="132"/>
      <c r="AU865" s="132"/>
      <c r="AV865" s="132"/>
      <c r="AW865" s="132"/>
    </row>
    <row r="866" spans="1:49" ht="12.75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  <c r="AQ866" s="132"/>
      <c r="AR866" s="132"/>
      <c r="AS866" s="132"/>
      <c r="AT866" s="132"/>
      <c r="AU866" s="132"/>
      <c r="AV866" s="132"/>
      <c r="AW866" s="132"/>
    </row>
    <row r="867" spans="1:49" ht="12.75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  <c r="AQ867" s="132"/>
      <c r="AR867" s="132"/>
      <c r="AS867" s="132"/>
      <c r="AT867" s="132"/>
      <c r="AU867" s="132"/>
      <c r="AV867" s="132"/>
      <c r="AW867" s="132"/>
    </row>
    <row r="868" spans="1:49" ht="12.75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  <c r="AQ868" s="132"/>
      <c r="AR868" s="132"/>
      <c r="AS868" s="132"/>
      <c r="AT868" s="132"/>
      <c r="AU868" s="132"/>
      <c r="AV868" s="132"/>
      <c r="AW868" s="132"/>
    </row>
    <row r="869" spans="1:49" ht="12.75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  <c r="AQ869" s="132"/>
      <c r="AR869" s="132"/>
      <c r="AS869" s="132"/>
      <c r="AT869" s="132"/>
      <c r="AU869" s="132"/>
      <c r="AV869" s="132"/>
      <c r="AW869" s="132"/>
    </row>
    <row r="870" spans="1:49" ht="12.75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  <c r="AQ870" s="132"/>
      <c r="AR870" s="132"/>
      <c r="AS870" s="132"/>
      <c r="AT870" s="132"/>
      <c r="AU870" s="132"/>
      <c r="AV870" s="132"/>
      <c r="AW870" s="132"/>
    </row>
    <row r="871" spans="1:49" ht="12.75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  <c r="AQ871" s="132"/>
      <c r="AR871" s="132"/>
      <c r="AS871" s="132"/>
      <c r="AT871" s="132"/>
      <c r="AU871" s="132"/>
      <c r="AV871" s="132"/>
      <c r="AW871" s="132"/>
    </row>
    <row r="872" spans="1:49" ht="12.75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  <c r="AQ872" s="132"/>
      <c r="AR872" s="132"/>
      <c r="AS872" s="132"/>
      <c r="AT872" s="132"/>
      <c r="AU872" s="132"/>
      <c r="AV872" s="132"/>
      <c r="AW872" s="132"/>
    </row>
    <row r="873" spans="1:49" ht="12.75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  <c r="AQ873" s="132"/>
      <c r="AR873" s="132"/>
      <c r="AS873" s="132"/>
      <c r="AT873" s="132"/>
      <c r="AU873" s="132"/>
      <c r="AV873" s="132"/>
      <c r="AW873" s="132"/>
    </row>
    <row r="874" spans="1:49" ht="12.75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  <c r="AQ874" s="132"/>
      <c r="AR874" s="132"/>
      <c r="AS874" s="132"/>
      <c r="AT874" s="132"/>
      <c r="AU874" s="132"/>
      <c r="AV874" s="132"/>
      <c r="AW874" s="132"/>
    </row>
    <row r="875" spans="1:49" ht="12.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  <c r="AQ875" s="132"/>
      <c r="AR875" s="132"/>
      <c r="AS875" s="132"/>
      <c r="AT875" s="132"/>
      <c r="AU875" s="132"/>
      <c r="AV875" s="132"/>
      <c r="AW875" s="132"/>
    </row>
    <row r="876" spans="1:49" ht="12.75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  <c r="AQ876" s="132"/>
      <c r="AR876" s="132"/>
      <c r="AS876" s="132"/>
      <c r="AT876" s="132"/>
      <c r="AU876" s="132"/>
      <c r="AV876" s="132"/>
      <c r="AW876" s="132"/>
    </row>
    <row r="877" spans="1:49" ht="12.75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  <c r="AQ877" s="132"/>
      <c r="AR877" s="132"/>
      <c r="AS877" s="132"/>
      <c r="AT877" s="132"/>
      <c r="AU877" s="132"/>
      <c r="AV877" s="132"/>
      <c r="AW877" s="132"/>
    </row>
    <row r="878" spans="1:49" ht="12.75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  <c r="AQ878" s="132"/>
      <c r="AR878" s="132"/>
      <c r="AS878" s="132"/>
      <c r="AT878" s="132"/>
      <c r="AU878" s="132"/>
      <c r="AV878" s="132"/>
      <c r="AW878" s="132"/>
    </row>
    <row r="879" spans="1:49" ht="12.75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  <c r="AQ879" s="132"/>
      <c r="AR879" s="132"/>
      <c r="AS879" s="132"/>
      <c r="AT879" s="132"/>
      <c r="AU879" s="132"/>
      <c r="AV879" s="132"/>
      <c r="AW879" s="132"/>
    </row>
    <row r="880" spans="1:49" ht="12.75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  <c r="AQ880" s="132"/>
      <c r="AR880" s="132"/>
      <c r="AS880" s="132"/>
      <c r="AT880" s="132"/>
      <c r="AU880" s="132"/>
      <c r="AV880" s="132"/>
      <c r="AW880" s="132"/>
    </row>
    <row r="881" spans="1:49" ht="12.75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  <c r="AQ881" s="132"/>
      <c r="AR881" s="132"/>
      <c r="AS881" s="132"/>
      <c r="AT881" s="132"/>
      <c r="AU881" s="132"/>
      <c r="AV881" s="132"/>
      <c r="AW881" s="132"/>
    </row>
    <row r="882" spans="1:49" ht="12.75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  <c r="AQ882" s="132"/>
      <c r="AR882" s="132"/>
      <c r="AS882" s="132"/>
      <c r="AT882" s="132"/>
      <c r="AU882" s="132"/>
      <c r="AV882" s="132"/>
      <c r="AW882" s="132"/>
    </row>
    <row r="883" spans="1:49" ht="12.75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  <c r="AQ883" s="132"/>
      <c r="AR883" s="132"/>
      <c r="AS883" s="132"/>
      <c r="AT883" s="132"/>
      <c r="AU883" s="132"/>
      <c r="AV883" s="132"/>
      <c r="AW883" s="132"/>
    </row>
    <row r="884" spans="1:49" ht="12.75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  <c r="AQ884" s="132"/>
      <c r="AR884" s="132"/>
      <c r="AS884" s="132"/>
      <c r="AT884" s="132"/>
      <c r="AU884" s="132"/>
      <c r="AV884" s="132"/>
      <c r="AW884" s="132"/>
    </row>
    <row r="885" spans="1:49" ht="12.7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  <c r="AQ885" s="132"/>
      <c r="AR885" s="132"/>
      <c r="AS885" s="132"/>
      <c r="AT885" s="132"/>
      <c r="AU885" s="132"/>
      <c r="AV885" s="132"/>
      <c r="AW885" s="132"/>
    </row>
    <row r="886" spans="1:49" ht="12.75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  <c r="AQ886" s="132"/>
      <c r="AR886" s="132"/>
      <c r="AS886" s="132"/>
      <c r="AT886" s="132"/>
      <c r="AU886" s="132"/>
      <c r="AV886" s="132"/>
      <c r="AW886" s="132"/>
    </row>
    <row r="887" spans="1:49" ht="12.75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  <c r="AQ887" s="132"/>
      <c r="AR887" s="132"/>
      <c r="AS887" s="132"/>
      <c r="AT887" s="132"/>
      <c r="AU887" s="132"/>
      <c r="AV887" s="132"/>
      <c r="AW887" s="132"/>
    </row>
    <row r="888" spans="1:49" ht="12.75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  <c r="AQ888" s="132"/>
      <c r="AR888" s="132"/>
      <c r="AS888" s="132"/>
      <c r="AT888" s="132"/>
      <c r="AU888" s="132"/>
      <c r="AV888" s="132"/>
      <c r="AW888" s="132"/>
    </row>
    <row r="889" spans="1:49" ht="12.75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  <c r="AQ889" s="132"/>
      <c r="AR889" s="132"/>
      <c r="AS889" s="132"/>
      <c r="AT889" s="132"/>
      <c r="AU889" s="132"/>
      <c r="AV889" s="132"/>
      <c r="AW889" s="132"/>
    </row>
    <row r="890" spans="1:49" ht="12.75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  <c r="AQ890" s="132"/>
      <c r="AR890" s="132"/>
      <c r="AS890" s="132"/>
      <c r="AT890" s="132"/>
      <c r="AU890" s="132"/>
      <c r="AV890" s="132"/>
      <c r="AW890" s="132"/>
    </row>
    <row r="891" spans="1:49" ht="12.75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  <c r="AQ891" s="132"/>
      <c r="AR891" s="132"/>
      <c r="AS891" s="132"/>
      <c r="AT891" s="132"/>
      <c r="AU891" s="132"/>
      <c r="AV891" s="132"/>
      <c r="AW891" s="132"/>
    </row>
    <row r="892" spans="1:49" ht="12.75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  <c r="AQ892" s="132"/>
      <c r="AR892" s="132"/>
      <c r="AS892" s="132"/>
      <c r="AT892" s="132"/>
      <c r="AU892" s="132"/>
      <c r="AV892" s="132"/>
      <c r="AW892" s="132"/>
    </row>
    <row r="893" spans="1:49" ht="12.75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  <c r="AQ893" s="132"/>
      <c r="AR893" s="132"/>
      <c r="AS893" s="132"/>
      <c r="AT893" s="132"/>
      <c r="AU893" s="132"/>
      <c r="AV893" s="132"/>
      <c r="AW893" s="132"/>
    </row>
    <row r="894" spans="1:49" ht="12.75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  <c r="AQ894" s="132"/>
      <c r="AR894" s="132"/>
      <c r="AS894" s="132"/>
      <c r="AT894" s="132"/>
      <c r="AU894" s="132"/>
      <c r="AV894" s="132"/>
      <c r="AW894" s="132"/>
    </row>
    <row r="895" spans="1:49" ht="12.7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  <c r="AQ895" s="132"/>
      <c r="AR895" s="132"/>
      <c r="AS895" s="132"/>
      <c r="AT895" s="132"/>
      <c r="AU895" s="132"/>
      <c r="AV895" s="132"/>
      <c r="AW895" s="132"/>
    </row>
    <row r="896" spans="1:49" ht="12.75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  <c r="AQ896" s="132"/>
      <c r="AR896" s="132"/>
      <c r="AS896" s="132"/>
      <c r="AT896" s="132"/>
      <c r="AU896" s="132"/>
      <c r="AV896" s="132"/>
      <c r="AW896" s="132"/>
    </row>
    <row r="897" spans="1:49" ht="12.75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  <c r="AQ897" s="132"/>
      <c r="AR897" s="132"/>
      <c r="AS897" s="132"/>
      <c r="AT897" s="132"/>
      <c r="AU897" s="132"/>
      <c r="AV897" s="132"/>
      <c r="AW897" s="132"/>
    </row>
    <row r="898" spans="1:49" ht="12.75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  <c r="AQ898" s="132"/>
      <c r="AR898" s="132"/>
      <c r="AS898" s="132"/>
      <c r="AT898" s="132"/>
      <c r="AU898" s="132"/>
      <c r="AV898" s="132"/>
      <c r="AW898" s="132"/>
    </row>
    <row r="899" spans="1:49" ht="12.75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  <c r="AQ899" s="132"/>
      <c r="AR899" s="132"/>
      <c r="AS899" s="132"/>
      <c r="AT899" s="132"/>
      <c r="AU899" s="132"/>
      <c r="AV899" s="132"/>
      <c r="AW899" s="132"/>
    </row>
    <row r="900" spans="1:49" ht="12.75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  <c r="AQ900" s="132"/>
      <c r="AR900" s="132"/>
      <c r="AS900" s="132"/>
      <c r="AT900" s="132"/>
      <c r="AU900" s="132"/>
      <c r="AV900" s="132"/>
      <c r="AW900" s="132"/>
    </row>
    <row r="901" spans="1:49" ht="12.75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  <c r="AQ901" s="132"/>
      <c r="AR901" s="132"/>
      <c r="AS901" s="132"/>
      <c r="AT901" s="132"/>
      <c r="AU901" s="132"/>
      <c r="AV901" s="132"/>
      <c r="AW901" s="132"/>
    </row>
    <row r="902" spans="1:49" ht="12.75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  <c r="AQ902" s="132"/>
      <c r="AR902" s="132"/>
      <c r="AS902" s="132"/>
      <c r="AT902" s="132"/>
      <c r="AU902" s="132"/>
      <c r="AV902" s="132"/>
      <c r="AW902" s="132"/>
    </row>
    <row r="903" spans="1:49" ht="12.75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  <c r="AQ903" s="132"/>
      <c r="AR903" s="132"/>
      <c r="AS903" s="132"/>
      <c r="AT903" s="132"/>
      <c r="AU903" s="132"/>
      <c r="AV903" s="132"/>
      <c r="AW903" s="132"/>
    </row>
    <row r="904" spans="1:49" ht="12.75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  <c r="AQ904" s="132"/>
      <c r="AR904" s="132"/>
      <c r="AS904" s="132"/>
      <c r="AT904" s="132"/>
      <c r="AU904" s="132"/>
      <c r="AV904" s="132"/>
      <c r="AW904" s="132"/>
    </row>
    <row r="905" spans="1:49" ht="12.7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  <c r="AQ905" s="132"/>
      <c r="AR905" s="132"/>
      <c r="AS905" s="132"/>
      <c r="AT905" s="132"/>
      <c r="AU905" s="132"/>
      <c r="AV905" s="132"/>
      <c r="AW905" s="132"/>
    </row>
    <row r="906" spans="1:49" ht="12.75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  <c r="AQ906" s="132"/>
      <c r="AR906" s="132"/>
      <c r="AS906" s="132"/>
      <c r="AT906" s="132"/>
      <c r="AU906" s="132"/>
      <c r="AV906" s="132"/>
      <c r="AW906" s="132"/>
    </row>
    <row r="907" spans="1:49" ht="12.75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  <c r="AQ907" s="132"/>
      <c r="AR907" s="132"/>
      <c r="AS907" s="132"/>
      <c r="AT907" s="132"/>
      <c r="AU907" s="132"/>
      <c r="AV907" s="132"/>
      <c r="AW907" s="132"/>
    </row>
    <row r="908" spans="1:49" ht="12.75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  <c r="AQ908" s="132"/>
      <c r="AR908" s="132"/>
      <c r="AS908" s="132"/>
      <c r="AT908" s="132"/>
      <c r="AU908" s="132"/>
      <c r="AV908" s="132"/>
      <c r="AW908" s="132"/>
    </row>
    <row r="909" spans="1:49" ht="12.75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  <c r="AQ909" s="132"/>
      <c r="AR909" s="132"/>
      <c r="AS909" s="132"/>
      <c r="AT909" s="132"/>
      <c r="AU909" s="132"/>
      <c r="AV909" s="132"/>
      <c r="AW909" s="132"/>
    </row>
    <row r="910" spans="1:49" ht="12.75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  <c r="AQ910" s="132"/>
      <c r="AR910" s="132"/>
      <c r="AS910" s="132"/>
      <c r="AT910" s="132"/>
      <c r="AU910" s="132"/>
      <c r="AV910" s="132"/>
      <c r="AW910" s="132"/>
    </row>
    <row r="911" spans="1:49" ht="12.75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  <c r="AQ911" s="132"/>
      <c r="AR911" s="132"/>
      <c r="AS911" s="132"/>
      <c r="AT911" s="132"/>
      <c r="AU911" s="132"/>
      <c r="AV911" s="132"/>
      <c r="AW911" s="132"/>
    </row>
    <row r="912" spans="1:49" ht="12.75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  <c r="AQ912" s="132"/>
      <c r="AR912" s="132"/>
      <c r="AS912" s="132"/>
      <c r="AT912" s="132"/>
      <c r="AU912" s="132"/>
      <c r="AV912" s="132"/>
      <c r="AW912" s="132"/>
    </row>
    <row r="913" spans="1:49" ht="12.75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  <c r="AQ913" s="132"/>
      <c r="AR913" s="132"/>
      <c r="AS913" s="132"/>
      <c r="AT913" s="132"/>
      <c r="AU913" s="132"/>
      <c r="AV913" s="132"/>
      <c r="AW913" s="132"/>
    </row>
    <row r="914" spans="1:49" ht="12.75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  <c r="AQ914" s="132"/>
      <c r="AR914" s="132"/>
      <c r="AS914" s="132"/>
      <c r="AT914" s="132"/>
      <c r="AU914" s="132"/>
      <c r="AV914" s="132"/>
      <c r="AW914" s="132"/>
    </row>
    <row r="915" spans="1:49" ht="12.7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  <c r="AQ915" s="132"/>
      <c r="AR915" s="132"/>
      <c r="AS915" s="132"/>
      <c r="AT915" s="132"/>
      <c r="AU915" s="132"/>
      <c r="AV915" s="132"/>
      <c r="AW915" s="132"/>
    </row>
    <row r="916" spans="1:49" ht="12.75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2"/>
      <c r="AS916" s="132"/>
      <c r="AT916" s="132"/>
      <c r="AU916" s="132"/>
      <c r="AV916" s="132"/>
      <c r="AW916" s="132"/>
    </row>
    <row r="917" spans="1:49" ht="12.75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  <c r="AQ917" s="132"/>
      <c r="AR917" s="132"/>
      <c r="AS917" s="132"/>
      <c r="AT917" s="132"/>
      <c r="AU917" s="132"/>
      <c r="AV917" s="132"/>
      <c r="AW917" s="132"/>
    </row>
    <row r="918" spans="1:49" ht="12.75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  <c r="AQ918" s="132"/>
      <c r="AR918" s="132"/>
      <c r="AS918" s="132"/>
      <c r="AT918" s="132"/>
      <c r="AU918" s="132"/>
      <c r="AV918" s="132"/>
      <c r="AW918" s="132"/>
    </row>
    <row r="919" spans="1:49" ht="12.75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  <c r="AQ919" s="132"/>
      <c r="AR919" s="132"/>
      <c r="AS919" s="132"/>
      <c r="AT919" s="132"/>
      <c r="AU919" s="132"/>
      <c r="AV919" s="132"/>
      <c r="AW919" s="132"/>
    </row>
    <row r="920" spans="1:49" ht="12.75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  <c r="AQ920" s="132"/>
      <c r="AR920" s="132"/>
      <c r="AS920" s="132"/>
      <c r="AT920" s="132"/>
      <c r="AU920" s="132"/>
      <c r="AV920" s="132"/>
      <c r="AW920" s="132"/>
    </row>
    <row r="921" spans="1:49" ht="12.75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  <c r="AQ921" s="132"/>
      <c r="AR921" s="132"/>
      <c r="AS921" s="132"/>
      <c r="AT921" s="132"/>
      <c r="AU921" s="132"/>
      <c r="AV921" s="132"/>
      <c r="AW921" s="132"/>
    </row>
    <row r="922" spans="1:49" ht="12.75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  <c r="AQ922" s="132"/>
      <c r="AR922" s="132"/>
      <c r="AS922" s="132"/>
      <c r="AT922" s="132"/>
      <c r="AU922" s="132"/>
      <c r="AV922" s="132"/>
      <c r="AW922" s="132"/>
    </row>
    <row r="923" spans="1:49" ht="12.75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  <c r="AQ923" s="132"/>
      <c r="AR923" s="132"/>
      <c r="AS923" s="132"/>
      <c r="AT923" s="132"/>
      <c r="AU923" s="132"/>
      <c r="AV923" s="132"/>
      <c r="AW923" s="132"/>
    </row>
    <row r="924" spans="1:49" ht="12.75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  <c r="AQ924" s="132"/>
      <c r="AR924" s="132"/>
      <c r="AS924" s="132"/>
      <c r="AT924" s="132"/>
      <c r="AU924" s="132"/>
      <c r="AV924" s="132"/>
      <c r="AW924" s="132"/>
    </row>
    <row r="925" spans="1:49" ht="12.7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  <c r="AQ925" s="132"/>
      <c r="AR925" s="132"/>
      <c r="AS925" s="132"/>
      <c r="AT925" s="132"/>
      <c r="AU925" s="132"/>
      <c r="AV925" s="132"/>
      <c r="AW925" s="132"/>
    </row>
    <row r="926" spans="1:49" ht="12.75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  <c r="AQ926" s="132"/>
      <c r="AR926" s="132"/>
      <c r="AS926" s="132"/>
      <c r="AT926" s="132"/>
      <c r="AU926" s="132"/>
      <c r="AV926" s="132"/>
      <c r="AW926" s="132"/>
    </row>
    <row r="927" spans="1:49" ht="12.75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  <c r="AQ927" s="132"/>
      <c r="AR927" s="132"/>
      <c r="AS927" s="132"/>
      <c r="AT927" s="132"/>
      <c r="AU927" s="132"/>
      <c r="AV927" s="132"/>
      <c r="AW927" s="132"/>
    </row>
    <row r="928" spans="1:49" ht="12.75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  <c r="AQ928" s="132"/>
      <c r="AR928" s="132"/>
      <c r="AS928" s="132"/>
      <c r="AT928" s="132"/>
      <c r="AU928" s="132"/>
      <c r="AV928" s="132"/>
      <c r="AW928" s="132"/>
    </row>
    <row r="929" spans="1:49" ht="12.75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  <c r="AQ929" s="132"/>
      <c r="AR929" s="132"/>
      <c r="AS929" s="132"/>
      <c r="AT929" s="132"/>
      <c r="AU929" s="132"/>
      <c r="AV929" s="132"/>
      <c r="AW929" s="132"/>
    </row>
    <row r="930" spans="1:49" ht="12.75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  <c r="AQ930" s="132"/>
      <c r="AR930" s="132"/>
      <c r="AS930" s="132"/>
      <c r="AT930" s="132"/>
      <c r="AU930" s="132"/>
      <c r="AV930" s="132"/>
      <c r="AW930" s="132"/>
    </row>
    <row r="931" spans="1:49" ht="12.75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  <c r="AQ931" s="132"/>
      <c r="AR931" s="132"/>
      <c r="AS931" s="132"/>
      <c r="AT931" s="132"/>
      <c r="AU931" s="132"/>
      <c r="AV931" s="132"/>
      <c r="AW931" s="132"/>
    </row>
    <row r="932" spans="1:49" ht="12.75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  <c r="AQ932" s="132"/>
      <c r="AR932" s="132"/>
      <c r="AS932" s="132"/>
      <c r="AT932" s="132"/>
      <c r="AU932" s="132"/>
      <c r="AV932" s="132"/>
      <c r="AW932" s="132"/>
    </row>
    <row r="933" spans="1:49" ht="12.75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  <c r="AQ933" s="132"/>
      <c r="AR933" s="132"/>
      <c r="AS933" s="132"/>
      <c r="AT933" s="132"/>
      <c r="AU933" s="132"/>
      <c r="AV933" s="132"/>
      <c r="AW933" s="132"/>
    </row>
    <row r="934" spans="1:49" ht="12.75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  <c r="AQ934" s="132"/>
      <c r="AR934" s="132"/>
      <c r="AS934" s="132"/>
      <c r="AT934" s="132"/>
      <c r="AU934" s="132"/>
      <c r="AV934" s="132"/>
      <c r="AW934" s="132"/>
    </row>
    <row r="935" spans="1:49" ht="12.7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  <c r="AQ935" s="132"/>
      <c r="AR935" s="132"/>
      <c r="AS935" s="132"/>
      <c r="AT935" s="132"/>
      <c r="AU935" s="132"/>
      <c r="AV935" s="132"/>
      <c r="AW935" s="132"/>
    </row>
    <row r="936" spans="1:49" ht="12.75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  <c r="AQ936" s="132"/>
      <c r="AR936" s="132"/>
      <c r="AS936" s="132"/>
      <c r="AT936" s="132"/>
      <c r="AU936" s="132"/>
      <c r="AV936" s="132"/>
      <c r="AW936" s="132"/>
    </row>
    <row r="937" spans="1:49" ht="12.75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2"/>
      <c r="AR937" s="132"/>
      <c r="AS937" s="132"/>
      <c r="AT937" s="132"/>
      <c r="AU937" s="132"/>
      <c r="AV937" s="132"/>
      <c r="AW937" s="132"/>
    </row>
    <row r="938" spans="1:49" ht="12.75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  <c r="AQ938" s="132"/>
      <c r="AR938" s="132"/>
      <c r="AS938" s="132"/>
      <c r="AT938" s="132"/>
      <c r="AU938" s="132"/>
      <c r="AV938" s="132"/>
      <c r="AW938" s="132"/>
    </row>
    <row r="939" spans="1:49" ht="12.75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  <c r="AQ939" s="132"/>
      <c r="AR939" s="132"/>
      <c r="AS939" s="132"/>
      <c r="AT939" s="132"/>
      <c r="AU939" s="132"/>
      <c r="AV939" s="132"/>
      <c r="AW939" s="132"/>
    </row>
    <row r="940" spans="1:49" ht="12.75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  <c r="AQ940" s="132"/>
      <c r="AR940" s="132"/>
      <c r="AS940" s="132"/>
      <c r="AT940" s="132"/>
      <c r="AU940" s="132"/>
      <c r="AV940" s="132"/>
      <c r="AW940" s="132"/>
    </row>
    <row r="941" spans="1:49" ht="12.75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  <c r="AQ941" s="132"/>
      <c r="AR941" s="132"/>
      <c r="AS941" s="132"/>
      <c r="AT941" s="132"/>
      <c r="AU941" s="132"/>
      <c r="AV941" s="132"/>
      <c r="AW941" s="132"/>
    </row>
    <row r="942" spans="1:49" ht="12.75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2"/>
      <c r="AR942" s="132"/>
      <c r="AS942" s="132"/>
      <c r="AT942" s="132"/>
      <c r="AU942" s="132"/>
      <c r="AV942" s="132"/>
      <c r="AW942" s="132"/>
    </row>
    <row r="943" spans="1:49" ht="12.75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  <c r="AQ943" s="132"/>
      <c r="AR943" s="132"/>
      <c r="AS943" s="132"/>
      <c r="AT943" s="132"/>
      <c r="AU943" s="132"/>
      <c r="AV943" s="132"/>
      <c r="AW943" s="132"/>
    </row>
    <row r="944" spans="1:49" ht="12.75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  <c r="AQ944" s="132"/>
      <c r="AR944" s="132"/>
      <c r="AS944" s="132"/>
      <c r="AT944" s="132"/>
      <c r="AU944" s="132"/>
      <c r="AV944" s="132"/>
      <c r="AW944" s="132"/>
    </row>
    <row r="945" spans="1:49" ht="12.7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  <c r="AQ945" s="132"/>
      <c r="AR945" s="132"/>
      <c r="AS945" s="132"/>
      <c r="AT945" s="132"/>
      <c r="AU945" s="132"/>
      <c r="AV945" s="132"/>
      <c r="AW945" s="132"/>
    </row>
    <row r="946" spans="1:49" ht="12.75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  <c r="AQ946" s="132"/>
      <c r="AR946" s="132"/>
      <c r="AS946" s="132"/>
      <c r="AT946" s="132"/>
      <c r="AU946" s="132"/>
      <c r="AV946" s="132"/>
      <c r="AW946" s="132"/>
    </row>
    <row r="947" spans="1:49" ht="12.75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  <c r="AQ947" s="132"/>
      <c r="AR947" s="132"/>
      <c r="AS947" s="132"/>
      <c r="AT947" s="132"/>
      <c r="AU947" s="132"/>
      <c r="AV947" s="132"/>
      <c r="AW947" s="132"/>
    </row>
    <row r="948" spans="1:49" ht="12.75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2"/>
      <c r="AR948" s="132"/>
      <c r="AS948" s="132"/>
      <c r="AT948" s="132"/>
      <c r="AU948" s="132"/>
      <c r="AV948" s="132"/>
      <c r="AW948" s="132"/>
    </row>
    <row r="949" spans="1:49" ht="12.75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  <c r="AQ949" s="132"/>
      <c r="AR949" s="132"/>
      <c r="AS949" s="132"/>
      <c r="AT949" s="132"/>
      <c r="AU949" s="132"/>
      <c r="AV949" s="132"/>
      <c r="AW949" s="132"/>
    </row>
    <row r="950" spans="1:49" ht="12.75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  <c r="AQ950" s="132"/>
      <c r="AR950" s="132"/>
      <c r="AS950" s="132"/>
      <c r="AT950" s="132"/>
      <c r="AU950" s="132"/>
      <c r="AV950" s="132"/>
      <c r="AW950" s="132"/>
    </row>
    <row r="951" spans="1:49" ht="12.75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2"/>
      <c r="AR951" s="132"/>
      <c r="AS951" s="132"/>
      <c r="AT951" s="132"/>
      <c r="AU951" s="132"/>
      <c r="AV951" s="132"/>
      <c r="AW951" s="132"/>
    </row>
    <row r="952" spans="1:49" ht="12.75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  <c r="AQ952" s="132"/>
      <c r="AR952" s="132"/>
      <c r="AS952" s="132"/>
      <c r="AT952" s="132"/>
      <c r="AU952" s="132"/>
      <c r="AV952" s="132"/>
      <c r="AW952" s="132"/>
    </row>
    <row r="953" spans="1:49" ht="12.75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2"/>
      <c r="AR953" s="132"/>
      <c r="AS953" s="132"/>
      <c r="AT953" s="132"/>
      <c r="AU953" s="132"/>
      <c r="AV953" s="132"/>
      <c r="AW953" s="132"/>
    </row>
    <row r="954" spans="1:49" ht="12.75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  <c r="AQ954" s="132"/>
      <c r="AR954" s="132"/>
      <c r="AS954" s="132"/>
      <c r="AT954" s="132"/>
      <c r="AU954" s="132"/>
      <c r="AV954" s="132"/>
      <c r="AW954" s="132"/>
    </row>
    <row r="955" spans="1:49" ht="12.7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  <c r="AQ955" s="132"/>
      <c r="AR955" s="132"/>
      <c r="AS955" s="132"/>
      <c r="AT955" s="132"/>
      <c r="AU955" s="132"/>
      <c r="AV955" s="132"/>
      <c r="AW955" s="132"/>
    </row>
    <row r="956" spans="1:49" ht="12.75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  <c r="AQ956" s="132"/>
      <c r="AR956" s="132"/>
      <c r="AS956" s="132"/>
      <c r="AT956" s="132"/>
      <c r="AU956" s="132"/>
      <c r="AV956" s="132"/>
      <c r="AW956" s="132"/>
    </row>
    <row r="957" spans="1:49" ht="12.75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  <c r="AQ957" s="132"/>
      <c r="AR957" s="132"/>
      <c r="AS957" s="132"/>
      <c r="AT957" s="132"/>
      <c r="AU957" s="132"/>
      <c r="AV957" s="132"/>
      <c r="AW957" s="132"/>
    </row>
    <row r="958" spans="1:49" ht="12.75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  <c r="AQ958" s="132"/>
      <c r="AR958" s="132"/>
      <c r="AS958" s="132"/>
      <c r="AT958" s="132"/>
      <c r="AU958" s="132"/>
      <c r="AV958" s="132"/>
      <c r="AW958" s="132"/>
    </row>
    <row r="959" spans="1:49" ht="12.75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2"/>
      <c r="AR959" s="132"/>
      <c r="AS959" s="132"/>
      <c r="AT959" s="132"/>
      <c r="AU959" s="132"/>
      <c r="AV959" s="132"/>
      <c r="AW959" s="132"/>
    </row>
    <row r="960" spans="1:49" ht="12.75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  <c r="AQ960" s="132"/>
      <c r="AR960" s="132"/>
      <c r="AS960" s="132"/>
      <c r="AT960" s="132"/>
      <c r="AU960" s="132"/>
      <c r="AV960" s="132"/>
      <c r="AW960" s="132"/>
    </row>
    <row r="961" spans="1:49" ht="12.75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  <c r="AQ961" s="132"/>
      <c r="AR961" s="132"/>
      <c r="AS961" s="132"/>
      <c r="AT961" s="132"/>
      <c r="AU961" s="132"/>
      <c r="AV961" s="132"/>
      <c r="AW961" s="132"/>
    </row>
    <row r="962" spans="1:49" ht="12.75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  <c r="AQ962" s="132"/>
      <c r="AR962" s="132"/>
      <c r="AS962" s="132"/>
      <c r="AT962" s="132"/>
      <c r="AU962" s="132"/>
      <c r="AV962" s="132"/>
      <c r="AW962" s="132"/>
    </row>
    <row r="963" spans="1:49" ht="12.75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  <c r="AQ963" s="132"/>
      <c r="AR963" s="132"/>
      <c r="AS963" s="132"/>
      <c r="AT963" s="132"/>
      <c r="AU963" s="132"/>
      <c r="AV963" s="132"/>
      <c r="AW963" s="132"/>
    </row>
    <row r="964" spans="1:49" ht="12.75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  <c r="AQ964" s="132"/>
      <c r="AR964" s="132"/>
      <c r="AS964" s="132"/>
      <c r="AT964" s="132"/>
      <c r="AU964" s="132"/>
      <c r="AV964" s="132"/>
      <c r="AW964" s="132"/>
    </row>
    <row r="965" spans="1:49" ht="12.7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  <c r="AQ965" s="132"/>
      <c r="AR965" s="132"/>
      <c r="AS965" s="132"/>
      <c r="AT965" s="132"/>
      <c r="AU965" s="132"/>
      <c r="AV965" s="132"/>
      <c r="AW965" s="132"/>
    </row>
    <row r="966" spans="1:49" ht="12.75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  <c r="AQ966" s="132"/>
      <c r="AR966" s="132"/>
      <c r="AS966" s="132"/>
      <c r="AT966" s="132"/>
      <c r="AU966" s="132"/>
      <c r="AV966" s="132"/>
      <c r="AW966" s="132"/>
    </row>
    <row r="967" spans="1:49" ht="12.75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  <c r="AQ967" s="132"/>
      <c r="AR967" s="132"/>
      <c r="AS967" s="132"/>
      <c r="AT967" s="132"/>
      <c r="AU967" s="132"/>
      <c r="AV967" s="132"/>
      <c r="AW967" s="132"/>
    </row>
    <row r="968" spans="1:49" ht="12.75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  <c r="AQ968" s="132"/>
      <c r="AR968" s="132"/>
      <c r="AS968" s="132"/>
      <c r="AT968" s="132"/>
      <c r="AU968" s="132"/>
      <c r="AV968" s="132"/>
      <c r="AW968" s="132"/>
    </row>
    <row r="969" spans="1:49" ht="12.75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  <c r="AQ969" s="132"/>
      <c r="AR969" s="132"/>
      <c r="AS969" s="132"/>
      <c r="AT969" s="132"/>
      <c r="AU969" s="132"/>
      <c r="AV969" s="132"/>
      <c r="AW969" s="132"/>
    </row>
    <row r="970" spans="1:49" ht="12.75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  <c r="AQ970" s="132"/>
      <c r="AR970" s="132"/>
      <c r="AS970" s="132"/>
      <c r="AT970" s="132"/>
      <c r="AU970" s="132"/>
      <c r="AV970" s="132"/>
      <c r="AW970" s="132"/>
    </row>
    <row r="971" spans="1:49" ht="12.75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  <c r="AQ971" s="132"/>
      <c r="AR971" s="132"/>
      <c r="AS971" s="132"/>
      <c r="AT971" s="132"/>
      <c r="AU971" s="132"/>
      <c r="AV971" s="132"/>
      <c r="AW971" s="132"/>
    </row>
    <row r="972" spans="1:49" ht="12.75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  <c r="AQ972" s="132"/>
      <c r="AR972" s="132"/>
      <c r="AS972" s="132"/>
      <c r="AT972" s="132"/>
      <c r="AU972" s="132"/>
      <c r="AV972" s="132"/>
      <c r="AW972" s="132"/>
    </row>
    <row r="973" spans="1:49" ht="12.75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  <c r="AQ973" s="132"/>
      <c r="AR973" s="132"/>
      <c r="AS973" s="132"/>
      <c r="AT973" s="132"/>
      <c r="AU973" s="132"/>
      <c r="AV973" s="132"/>
      <c r="AW973" s="132"/>
    </row>
    <row r="974" spans="1:49" ht="12.75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  <c r="AQ974" s="132"/>
      <c r="AR974" s="132"/>
      <c r="AS974" s="132"/>
      <c r="AT974" s="132"/>
      <c r="AU974" s="132"/>
      <c r="AV974" s="132"/>
      <c r="AW974" s="132"/>
    </row>
    <row r="975" spans="1:49" ht="12.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  <c r="AQ975" s="132"/>
      <c r="AR975" s="132"/>
      <c r="AS975" s="132"/>
      <c r="AT975" s="132"/>
      <c r="AU975" s="132"/>
      <c r="AV975" s="132"/>
      <c r="AW975" s="132"/>
    </row>
    <row r="976" spans="1:49" ht="12.75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  <c r="AQ976" s="132"/>
      <c r="AR976" s="132"/>
      <c r="AS976" s="132"/>
      <c r="AT976" s="132"/>
      <c r="AU976" s="132"/>
      <c r="AV976" s="132"/>
      <c r="AW976" s="132"/>
    </row>
    <row r="977" spans="1:49" ht="12.75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  <c r="AQ977" s="132"/>
      <c r="AR977" s="132"/>
      <c r="AS977" s="132"/>
      <c r="AT977" s="132"/>
      <c r="AU977" s="132"/>
      <c r="AV977" s="132"/>
      <c r="AW977" s="132"/>
    </row>
    <row r="978" spans="1:49" ht="12.75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  <c r="AQ978" s="132"/>
      <c r="AR978" s="132"/>
      <c r="AS978" s="132"/>
      <c r="AT978" s="132"/>
      <c r="AU978" s="132"/>
      <c r="AV978" s="132"/>
      <c r="AW978" s="132"/>
    </row>
    <row r="979" spans="1:49" ht="12.75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  <c r="AQ979" s="132"/>
      <c r="AR979" s="132"/>
      <c r="AS979" s="132"/>
      <c r="AT979" s="132"/>
      <c r="AU979" s="132"/>
      <c r="AV979" s="132"/>
      <c r="AW979" s="132"/>
    </row>
    <row r="980" spans="1:49" ht="12.75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  <c r="AL980" s="132"/>
      <c r="AM980" s="132"/>
      <c r="AN980" s="132"/>
      <c r="AO980" s="132"/>
      <c r="AP980" s="132"/>
      <c r="AQ980" s="132"/>
      <c r="AR980" s="132"/>
      <c r="AS980" s="132"/>
      <c r="AT980" s="132"/>
      <c r="AU980" s="132"/>
      <c r="AV980" s="132"/>
      <c r="AW980" s="132"/>
    </row>
    <row r="981" spans="1:49" ht="12.75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  <c r="AL981" s="132"/>
      <c r="AM981" s="132"/>
      <c r="AN981" s="132"/>
      <c r="AO981" s="132"/>
      <c r="AP981" s="132"/>
      <c r="AQ981" s="132"/>
      <c r="AR981" s="132"/>
      <c r="AS981" s="132"/>
      <c r="AT981" s="132"/>
      <c r="AU981" s="132"/>
      <c r="AV981" s="132"/>
      <c r="AW981" s="132"/>
    </row>
    <row r="982" spans="1:49" ht="12.75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  <c r="AL982" s="132"/>
      <c r="AM982" s="132"/>
      <c r="AN982" s="132"/>
      <c r="AO982" s="132"/>
      <c r="AP982" s="132"/>
      <c r="AQ982" s="132"/>
      <c r="AR982" s="132"/>
      <c r="AS982" s="132"/>
      <c r="AT982" s="132"/>
      <c r="AU982" s="132"/>
      <c r="AV982" s="132"/>
      <c r="AW982" s="132"/>
    </row>
    <row r="983" spans="1:49" ht="12.75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  <c r="AL983" s="132"/>
      <c r="AM983" s="132"/>
      <c r="AN983" s="132"/>
      <c r="AO983" s="132"/>
      <c r="AP983" s="132"/>
      <c r="AQ983" s="132"/>
      <c r="AR983" s="132"/>
      <c r="AS983" s="132"/>
      <c r="AT983" s="132"/>
      <c r="AU983" s="132"/>
      <c r="AV983" s="132"/>
      <c r="AW983" s="132"/>
    </row>
    <row r="984" spans="1:49" ht="12.75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  <c r="AL984" s="132"/>
      <c r="AM984" s="132"/>
      <c r="AN984" s="132"/>
      <c r="AO984" s="132"/>
      <c r="AP984" s="132"/>
      <c r="AQ984" s="132"/>
      <c r="AR984" s="132"/>
      <c r="AS984" s="132"/>
      <c r="AT984" s="132"/>
      <c r="AU984" s="132"/>
      <c r="AV984" s="132"/>
      <c r="AW984" s="132"/>
    </row>
    <row r="985" spans="1:49" ht="12.7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  <c r="AL985" s="132"/>
      <c r="AM985" s="132"/>
      <c r="AN985" s="132"/>
      <c r="AO985" s="132"/>
      <c r="AP985" s="132"/>
      <c r="AQ985" s="132"/>
      <c r="AR985" s="132"/>
      <c r="AS985" s="132"/>
      <c r="AT985" s="132"/>
      <c r="AU985" s="132"/>
      <c r="AV985" s="132"/>
      <c r="AW985" s="132"/>
    </row>
    <row r="986" spans="1:49" ht="12.75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  <c r="AL986" s="132"/>
      <c r="AM986" s="132"/>
      <c r="AN986" s="132"/>
      <c r="AO986" s="132"/>
      <c r="AP986" s="132"/>
      <c r="AQ986" s="132"/>
      <c r="AR986" s="132"/>
      <c r="AS986" s="132"/>
      <c r="AT986" s="132"/>
      <c r="AU986" s="132"/>
      <c r="AV986" s="132"/>
      <c r="AW986" s="132"/>
    </row>
    <row r="987" spans="1:49" ht="12.75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  <c r="AL987" s="132"/>
      <c r="AM987" s="132"/>
      <c r="AN987" s="132"/>
      <c r="AO987" s="132"/>
      <c r="AP987" s="132"/>
      <c r="AQ987" s="132"/>
      <c r="AR987" s="132"/>
      <c r="AS987" s="132"/>
      <c r="AT987" s="132"/>
      <c r="AU987" s="132"/>
      <c r="AV987" s="132"/>
      <c r="AW987" s="132"/>
    </row>
    <row r="988" spans="1:49" ht="12.75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  <c r="AL988" s="132"/>
      <c r="AM988" s="132"/>
      <c r="AN988" s="132"/>
      <c r="AO988" s="132"/>
      <c r="AP988" s="132"/>
      <c r="AQ988" s="132"/>
      <c r="AR988" s="132"/>
      <c r="AS988" s="132"/>
      <c r="AT988" s="132"/>
      <c r="AU988" s="132"/>
      <c r="AV988" s="132"/>
      <c r="AW988" s="132"/>
    </row>
    <row r="989" spans="1:49" ht="12.75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  <c r="AL989" s="132"/>
      <c r="AM989" s="132"/>
      <c r="AN989" s="132"/>
      <c r="AO989" s="132"/>
      <c r="AP989" s="132"/>
      <c r="AQ989" s="132"/>
      <c r="AR989" s="132"/>
      <c r="AS989" s="132"/>
      <c r="AT989" s="132"/>
      <c r="AU989" s="132"/>
      <c r="AV989" s="132"/>
      <c r="AW989" s="132"/>
    </row>
    <row r="990" spans="1:49" ht="12.75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32"/>
      <c r="AL990" s="132"/>
      <c r="AM990" s="132"/>
      <c r="AN990" s="132"/>
      <c r="AO990" s="132"/>
      <c r="AP990" s="132"/>
      <c r="AQ990" s="132"/>
      <c r="AR990" s="132"/>
      <c r="AS990" s="132"/>
      <c r="AT990" s="132"/>
      <c r="AU990" s="132"/>
      <c r="AV990" s="132"/>
      <c r="AW990" s="132"/>
    </row>
    <row r="991" spans="1:49" ht="12.75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32"/>
      <c r="AL991" s="132"/>
      <c r="AM991" s="132"/>
      <c r="AN991" s="132"/>
      <c r="AO991" s="132"/>
      <c r="AP991" s="132"/>
      <c r="AQ991" s="132"/>
      <c r="AR991" s="132"/>
      <c r="AS991" s="132"/>
      <c r="AT991" s="132"/>
      <c r="AU991" s="132"/>
      <c r="AV991" s="132"/>
      <c r="AW991" s="132"/>
    </row>
    <row r="992" spans="1:49" ht="12.75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32"/>
      <c r="AL992" s="132"/>
      <c r="AM992" s="132"/>
      <c r="AN992" s="132"/>
      <c r="AO992" s="132"/>
      <c r="AP992" s="132"/>
      <c r="AQ992" s="132"/>
      <c r="AR992" s="132"/>
      <c r="AS992" s="132"/>
      <c r="AT992" s="132"/>
      <c r="AU992" s="132"/>
      <c r="AV992" s="132"/>
      <c r="AW992" s="132"/>
    </row>
    <row r="993" spans="1:49" ht="12.75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32"/>
      <c r="AL993" s="132"/>
      <c r="AM993" s="132"/>
      <c r="AN993" s="132"/>
      <c r="AO993" s="132"/>
      <c r="AP993" s="132"/>
      <c r="AQ993" s="132"/>
      <c r="AR993" s="132"/>
      <c r="AS993" s="132"/>
      <c r="AT993" s="132"/>
      <c r="AU993" s="132"/>
      <c r="AV993" s="132"/>
      <c r="AW993" s="132"/>
    </row>
    <row r="994" spans="1:49" ht="12.75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32"/>
      <c r="AL994" s="132"/>
      <c r="AM994" s="132"/>
      <c r="AN994" s="132"/>
      <c r="AO994" s="132"/>
      <c r="AP994" s="132"/>
      <c r="AQ994" s="132"/>
      <c r="AR994" s="132"/>
      <c r="AS994" s="132"/>
      <c r="AT994" s="132"/>
      <c r="AU994" s="132"/>
      <c r="AV994" s="132"/>
      <c r="AW994" s="132"/>
    </row>
    <row r="995" spans="1:49" ht="12.75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32"/>
      <c r="AL995" s="132"/>
      <c r="AM995" s="132"/>
      <c r="AN995" s="132"/>
      <c r="AO995" s="132"/>
      <c r="AP995" s="132"/>
      <c r="AQ995" s="132"/>
      <c r="AR995" s="132"/>
      <c r="AS995" s="132"/>
      <c r="AT995" s="132"/>
      <c r="AU995" s="132"/>
      <c r="AV995" s="132"/>
      <c r="AW995" s="132"/>
    </row>
    <row r="996" spans="1:49" ht="12.75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32"/>
      <c r="AL996" s="132"/>
      <c r="AM996" s="132"/>
      <c r="AN996" s="132"/>
      <c r="AO996" s="132"/>
      <c r="AP996" s="132"/>
      <c r="AQ996" s="132"/>
      <c r="AR996" s="132"/>
      <c r="AS996" s="132"/>
      <c r="AT996" s="132"/>
      <c r="AU996" s="132"/>
      <c r="AV996" s="132"/>
      <c r="AW996" s="132"/>
    </row>
    <row r="997" spans="1:49" ht="12.75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32"/>
      <c r="AL997" s="132"/>
      <c r="AM997" s="132"/>
      <c r="AN997" s="132"/>
      <c r="AO997" s="132"/>
      <c r="AP997" s="132"/>
      <c r="AQ997" s="132"/>
      <c r="AR997" s="132"/>
      <c r="AS997" s="132"/>
      <c r="AT997" s="132"/>
      <c r="AU997" s="132"/>
      <c r="AV997" s="132"/>
      <c r="AW997" s="132"/>
    </row>
    <row r="998" spans="1:49" ht="12.75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32"/>
      <c r="AL998" s="132"/>
      <c r="AM998" s="132"/>
      <c r="AN998" s="132"/>
      <c r="AO998" s="132"/>
      <c r="AP998" s="132"/>
      <c r="AQ998" s="132"/>
      <c r="AR998" s="132"/>
      <c r="AS998" s="132"/>
      <c r="AT998" s="132"/>
      <c r="AU998" s="132"/>
      <c r="AV998" s="132"/>
      <c r="AW998" s="132"/>
    </row>
    <row r="999" spans="1:49" ht="12.75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32"/>
      <c r="AL999" s="132"/>
      <c r="AM999" s="132"/>
      <c r="AN999" s="132"/>
      <c r="AO999" s="132"/>
      <c r="AP999" s="132"/>
      <c r="AQ999" s="132"/>
      <c r="AR999" s="132"/>
      <c r="AS999" s="132"/>
      <c r="AT999" s="132"/>
      <c r="AU999" s="132"/>
      <c r="AV999" s="132"/>
      <c r="AW999" s="132"/>
    </row>
    <row r="1000" spans="1:49" ht="12.75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32"/>
      <c r="AL1000" s="132"/>
      <c r="AM1000" s="132"/>
      <c r="AN1000" s="132"/>
      <c r="AO1000" s="132"/>
      <c r="AP1000" s="132"/>
      <c r="AQ1000" s="132"/>
      <c r="AR1000" s="132"/>
      <c r="AS1000" s="132"/>
      <c r="AT1000" s="132"/>
      <c r="AU1000" s="132"/>
      <c r="AV1000" s="132"/>
      <c r="AW1000" s="132"/>
    </row>
  </sheetData>
  <mergeCells count="20">
    <mergeCell ref="C1:E1"/>
    <mergeCell ref="F1:G1"/>
    <mergeCell ref="H1:I1"/>
    <mergeCell ref="J1:K1"/>
    <mergeCell ref="L1:N1"/>
    <mergeCell ref="O1:P1"/>
    <mergeCell ref="Q1:S1"/>
    <mergeCell ref="AL1:AM1"/>
    <mergeCell ref="AN1:AO1"/>
    <mergeCell ref="AP1:AQ1"/>
    <mergeCell ref="AR1:AS1"/>
    <mergeCell ref="AT1:AU1"/>
    <mergeCell ref="AV1:AW1"/>
    <mergeCell ref="T1:U1"/>
    <mergeCell ref="V1:X1"/>
    <mergeCell ref="Y1:AA1"/>
    <mergeCell ref="AB1:AD1"/>
    <mergeCell ref="AF1:AG1"/>
    <mergeCell ref="AH1:AI1"/>
    <mergeCell ref="AJ1:AK1"/>
  </mergeCells>
  <dataValidations count="2">
    <dataValidation type="list" allowBlank="1" showErrorMessage="1" sqref="F3:F282" xr:uid="{00000000-0002-0000-1000-000000000000}">
      <formula1>"DISPATCH,DELIVERED,RE-PRINT,-"</formula1>
    </dataValidation>
    <dataValidation type="list" allowBlank="1" showErrorMessage="1" sqref="AD7 AA47 AD47 AA83 AD110 AA122 AD130 AD134 AA135 AD143 AD151 AD163 AD166 AA141:AA171 AF180 AF189 AF204 AF207 AF209 AF217:AF218 AD172:AD219 AF220:AF227 AD228:AD231 AD233 AD238 AD257:AD259 AD262 AD264:AD265 AD271 AD280 J3:J282 O3:O282 T3:T282 AD282 Y3:Y283" xr:uid="{00000000-0002-0000-1000-000001000000}">
      <formula1>"DISPATCH,DELIVERED,RE-PRINT,-,SOH / OS"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outlinePr summaryBelow="0" summaryRight="0"/>
  </sheetPr>
  <dimension ref="A1:N1000"/>
  <sheetViews>
    <sheetView workbookViewId="0"/>
  </sheetViews>
  <sheetFormatPr defaultColWidth="12.5703125" defaultRowHeight="15.75" customHeight="1"/>
  <cols>
    <col min="1" max="1" width="53.85546875" customWidth="1"/>
  </cols>
  <sheetData>
    <row r="1" spans="1:14" ht="12.75">
      <c r="A1" s="131"/>
      <c r="G1" s="133"/>
      <c r="H1" s="133"/>
      <c r="I1" s="134" t="s">
        <v>2</v>
      </c>
      <c r="J1" s="134" t="s">
        <v>535</v>
      </c>
      <c r="K1" s="134" t="s">
        <v>2</v>
      </c>
      <c r="L1" s="134" t="s">
        <v>535</v>
      </c>
      <c r="M1" s="134" t="s">
        <v>2</v>
      </c>
      <c r="N1" s="134" t="s">
        <v>535</v>
      </c>
    </row>
    <row r="2" spans="1:14" ht="15" hidden="1">
      <c r="A2" s="131"/>
      <c r="B2" s="135" t="s">
        <v>326</v>
      </c>
      <c r="C2" s="135"/>
      <c r="D2" s="134"/>
      <c r="E2" s="134"/>
      <c r="F2" s="133">
        <v>45751</v>
      </c>
      <c r="G2" s="133"/>
      <c r="H2" s="133"/>
      <c r="I2" s="242">
        <v>45817</v>
      </c>
      <c r="J2" s="224"/>
      <c r="K2" s="133">
        <v>45846</v>
      </c>
      <c r="L2" s="133"/>
      <c r="M2" s="133">
        <v>45875</v>
      </c>
      <c r="N2" s="133"/>
    </row>
    <row r="3" spans="1:14" ht="15" hidden="1">
      <c r="A3" s="116" t="s">
        <v>1604</v>
      </c>
      <c r="B3" s="107">
        <v>3</v>
      </c>
      <c r="C3" s="108">
        <v>96</v>
      </c>
      <c r="D3" s="113">
        <v>1</v>
      </c>
      <c r="E3" s="134">
        <v>3</v>
      </c>
      <c r="F3" s="134">
        <v>3</v>
      </c>
      <c r="G3" s="134" t="e">
        <v>#N/A</v>
      </c>
      <c r="H3" s="134"/>
      <c r="I3" s="134">
        <v>33</v>
      </c>
      <c r="J3" s="134"/>
      <c r="K3" s="134">
        <v>32</v>
      </c>
      <c r="L3" s="134"/>
      <c r="M3" s="134">
        <v>30</v>
      </c>
      <c r="N3" s="134"/>
    </row>
    <row r="4" spans="1:14" ht="15" hidden="1">
      <c r="A4" s="116" t="s">
        <v>1605</v>
      </c>
      <c r="B4" s="107">
        <v>1</v>
      </c>
      <c r="C4" s="108">
        <v>48</v>
      </c>
      <c r="D4" s="113">
        <v>1</v>
      </c>
      <c r="E4" s="134">
        <v>1</v>
      </c>
      <c r="F4" s="134">
        <v>1</v>
      </c>
      <c r="G4" s="134">
        <v>120</v>
      </c>
      <c r="H4" s="134"/>
      <c r="I4" s="134">
        <v>81</v>
      </c>
      <c r="J4" s="134">
        <v>1</v>
      </c>
      <c r="K4" s="134">
        <v>11</v>
      </c>
      <c r="L4" s="134">
        <v>1</v>
      </c>
      <c r="M4" s="134">
        <v>154</v>
      </c>
      <c r="N4" s="134"/>
    </row>
    <row r="5" spans="1:14" ht="15">
      <c r="A5" s="116" t="s">
        <v>1078</v>
      </c>
      <c r="B5" s="107">
        <v>1</v>
      </c>
      <c r="C5" s="108">
        <v>0</v>
      </c>
      <c r="D5" s="109">
        <v>1</v>
      </c>
      <c r="E5" s="135">
        <v>1</v>
      </c>
      <c r="F5" s="135">
        <v>1</v>
      </c>
      <c r="G5" s="135"/>
      <c r="H5" s="135">
        <v>1</v>
      </c>
      <c r="I5" s="135">
        <v>0</v>
      </c>
      <c r="J5" s="135">
        <v>1</v>
      </c>
      <c r="K5" s="135">
        <v>0</v>
      </c>
      <c r="L5" s="135">
        <v>1</v>
      </c>
      <c r="M5" s="135">
        <v>0</v>
      </c>
      <c r="N5" s="135">
        <v>1</v>
      </c>
    </row>
    <row r="6" spans="1:14" ht="15">
      <c r="A6" s="116" t="s">
        <v>1606</v>
      </c>
      <c r="B6" s="107">
        <v>1</v>
      </c>
      <c r="C6" s="108">
        <v>0</v>
      </c>
      <c r="D6" s="113">
        <v>1</v>
      </c>
      <c r="E6" s="134"/>
      <c r="F6" s="134"/>
      <c r="G6" s="134"/>
      <c r="H6" s="134">
        <v>1</v>
      </c>
      <c r="I6" s="134">
        <v>100</v>
      </c>
      <c r="J6" s="134"/>
      <c r="K6" s="134">
        <v>100</v>
      </c>
      <c r="L6" s="134"/>
      <c r="M6" s="134">
        <v>37</v>
      </c>
      <c r="N6" s="134">
        <v>1</v>
      </c>
    </row>
    <row r="7" spans="1:14" ht="15" hidden="1">
      <c r="A7" s="116" t="s">
        <v>1607</v>
      </c>
      <c r="B7" s="107">
        <v>1</v>
      </c>
      <c r="C7" s="108">
        <v>0</v>
      </c>
      <c r="D7" s="109">
        <v>2</v>
      </c>
      <c r="E7" s="135"/>
      <c r="F7" s="135">
        <v>1</v>
      </c>
      <c r="G7" s="135" t="e">
        <v>#N/A</v>
      </c>
      <c r="H7" s="135">
        <v>1</v>
      </c>
      <c r="I7" s="135">
        <v>1</v>
      </c>
      <c r="J7" s="135"/>
      <c r="K7" s="135">
        <v>1</v>
      </c>
      <c r="L7" s="135"/>
      <c r="M7" s="135">
        <v>1</v>
      </c>
      <c r="N7" s="135"/>
    </row>
    <row r="8" spans="1:14" ht="15" hidden="1">
      <c r="A8" s="116" t="s">
        <v>1608</v>
      </c>
      <c r="B8" s="107">
        <v>2</v>
      </c>
      <c r="C8" s="108">
        <v>0</v>
      </c>
      <c r="D8" s="109">
        <v>1</v>
      </c>
      <c r="E8" s="135">
        <v>1</v>
      </c>
      <c r="F8" s="135">
        <v>2</v>
      </c>
      <c r="G8" s="135">
        <v>31</v>
      </c>
      <c r="H8" s="135"/>
      <c r="I8" s="135">
        <v>31</v>
      </c>
      <c r="J8" s="135">
        <v>2</v>
      </c>
      <c r="K8" s="135">
        <v>332</v>
      </c>
      <c r="L8" s="135"/>
      <c r="M8" s="135">
        <v>192</v>
      </c>
      <c r="N8" s="135"/>
    </row>
    <row r="9" spans="1:14" ht="15">
      <c r="A9" s="116" t="s">
        <v>1609</v>
      </c>
      <c r="B9" s="107">
        <v>2</v>
      </c>
      <c r="C9" s="108">
        <v>0</v>
      </c>
      <c r="D9" s="113">
        <v>1</v>
      </c>
      <c r="E9" s="134">
        <v>2</v>
      </c>
      <c r="F9" s="134">
        <v>2</v>
      </c>
      <c r="G9" s="134" t="e">
        <v>#N/A</v>
      </c>
      <c r="H9" s="134"/>
      <c r="I9" s="134">
        <v>250</v>
      </c>
      <c r="J9" s="134"/>
      <c r="K9" s="134">
        <v>150</v>
      </c>
      <c r="L9" s="134">
        <v>1</v>
      </c>
      <c r="M9" s="134">
        <v>28</v>
      </c>
      <c r="N9" s="134">
        <v>2</v>
      </c>
    </row>
    <row r="10" spans="1:14" ht="15" hidden="1">
      <c r="A10" s="116" t="s">
        <v>79</v>
      </c>
      <c r="B10" s="107">
        <v>1</v>
      </c>
      <c r="C10" s="108">
        <v>0</v>
      </c>
      <c r="D10" s="109">
        <v>1</v>
      </c>
      <c r="E10" s="135"/>
      <c r="F10" s="135"/>
      <c r="G10" s="135" t="e">
        <v>#N/A</v>
      </c>
      <c r="H10" s="135"/>
      <c r="I10" s="135">
        <v>2</v>
      </c>
      <c r="J10" s="135"/>
      <c r="K10" s="135">
        <v>0</v>
      </c>
      <c r="L10" s="135">
        <v>1</v>
      </c>
      <c r="M10" s="135">
        <v>2</v>
      </c>
      <c r="N10" s="135"/>
    </row>
    <row r="11" spans="1:14" ht="15">
      <c r="A11" s="116" t="s">
        <v>81</v>
      </c>
      <c r="B11" s="107">
        <v>1</v>
      </c>
      <c r="C11" s="108">
        <v>66</v>
      </c>
      <c r="D11" s="113">
        <v>1</v>
      </c>
      <c r="E11" s="134"/>
      <c r="F11" s="134">
        <v>1</v>
      </c>
      <c r="G11" s="134">
        <v>1</v>
      </c>
      <c r="H11" s="134"/>
      <c r="I11" s="134">
        <v>1</v>
      </c>
      <c r="J11" s="134"/>
      <c r="K11" s="134">
        <v>1</v>
      </c>
      <c r="L11" s="134"/>
      <c r="M11" s="134">
        <v>0</v>
      </c>
      <c r="N11" s="134">
        <v>1</v>
      </c>
    </row>
    <row r="12" spans="1:14" ht="15" hidden="1">
      <c r="A12" s="116" t="s">
        <v>1610</v>
      </c>
      <c r="B12" s="107">
        <v>2</v>
      </c>
      <c r="C12" s="108">
        <v>15</v>
      </c>
      <c r="D12" s="113">
        <v>1</v>
      </c>
      <c r="E12" s="134">
        <v>1</v>
      </c>
      <c r="F12" s="134"/>
      <c r="G12" s="134"/>
      <c r="H12" s="134">
        <v>2</v>
      </c>
      <c r="I12" s="134">
        <v>0</v>
      </c>
      <c r="J12" s="134">
        <v>2</v>
      </c>
      <c r="K12" s="134">
        <v>0</v>
      </c>
      <c r="L12" s="134">
        <v>2</v>
      </c>
      <c r="M12" s="134">
        <v>298</v>
      </c>
      <c r="N12" s="134"/>
    </row>
    <row r="13" spans="1:14" ht="15" hidden="1">
      <c r="A13" s="116" t="s">
        <v>395</v>
      </c>
      <c r="B13" s="107">
        <v>1</v>
      </c>
      <c r="C13" s="108">
        <v>0</v>
      </c>
      <c r="D13" s="109">
        <v>1</v>
      </c>
      <c r="E13" s="135">
        <v>1</v>
      </c>
      <c r="F13" s="135">
        <v>1</v>
      </c>
      <c r="G13" s="135" t="e">
        <v>#N/A</v>
      </c>
      <c r="H13" s="135">
        <v>1</v>
      </c>
      <c r="I13" s="135">
        <v>0</v>
      </c>
      <c r="J13" s="135">
        <v>1</v>
      </c>
      <c r="K13" s="135">
        <v>1</v>
      </c>
      <c r="L13" s="135"/>
      <c r="M13" s="135">
        <v>1</v>
      </c>
      <c r="N13" s="135"/>
    </row>
    <row r="14" spans="1:14" ht="15" hidden="1">
      <c r="A14" s="116" t="s">
        <v>909</v>
      </c>
      <c r="B14" s="107">
        <v>1</v>
      </c>
      <c r="C14" s="108">
        <v>39</v>
      </c>
      <c r="D14" s="113">
        <v>1</v>
      </c>
      <c r="E14" s="134">
        <v>1</v>
      </c>
      <c r="F14" s="134">
        <v>1</v>
      </c>
      <c r="G14" s="134"/>
      <c r="H14" s="134"/>
      <c r="I14" s="134">
        <v>0</v>
      </c>
      <c r="J14" s="134">
        <v>1</v>
      </c>
      <c r="K14" s="134">
        <v>20</v>
      </c>
      <c r="L14" s="134">
        <v>1</v>
      </c>
      <c r="M14" s="134">
        <v>100</v>
      </c>
      <c r="N14" s="134"/>
    </row>
    <row r="15" spans="1:14" ht="15" hidden="1">
      <c r="A15" s="116" t="s">
        <v>1611</v>
      </c>
      <c r="B15" s="107">
        <v>1</v>
      </c>
      <c r="C15" s="108">
        <v>0</v>
      </c>
      <c r="D15" s="113">
        <v>1</v>
      </c>
      <c r="E15" s="134">
        <v>1</v>
      </c>
      <c r="F15" s="134">
        <v>1</v>
      </c>
      <c r="G15" s="134" t="e">
        <v>#N/A</v>
      </c>
      <c r="H15" s="134">
        <v>1</v>
      </c>
      <c r="I15" s="134">
        <v>2</v>
      </c>
      <c r="J15" s="134"/>
      <c r="K15" s="134">
        <v>0</v>
      </c>
      <c r="L15" s="134">
        <v>1</v>
      </c>
      <c r="M15" s="134">
        <v>1</v>
      </c>
      <c r="N15" s="134"/>
    </row>
    <row r="16" spans="1:14" ht="15" hidden="1">
      <c r="A16" s="116" t="s">
        <v>560</v>
      </c>
      <c r="B16" s="107">
        <v>1</v>
      </c>
      <c r="C16" s="108">
        <v>49</v>
      </c>
      <c r="D16" s="113">
        <v>1</v>
      </c>
      <c r="E16" s="134"/>
      <c r="F16" s="134"/>
      <c r="G16" s="134">
        <v>100</v>
      </c>
      <c r="H16" s="134"/>
      <c r="I16" s="134">
        <v>100</v>
      </c>
      <c r="J16" s="134"/>
      <c r="K16" s="134">
        <v>100</v>
      </c>
      <c r="L16" s="134"/>
      <c r="M16" s="134">
        <v>100</v>
      </c>
      <c r="N16" s="134"/>
    </row>
    <row r="17" spans="1:14" ht="15" hidden="1">
      <c r="A17" s="116" t="s">
        <v>1612</v>
      </c>
      <c r="B17" s="107">
        <v>1</v>
      </c>
      <c r="C17" s="108">
        <v>0</v>
      </c>
      <c r="D17" s="109">
        <v>1</v>
      </c>
      <c r="E17" s="135">
        <v>1</v>
      </c>
      <c r="F17" s="135">
        <v>1</v>
      </c>
      <c r="G17" s="135" t="e">
        <v>#N/A</v>
      </c>
      <c r="H17" s="135">
        <v>1</v>
      </c>
      <c r="I17" s="135">
        <v>100</v>
      </c>
      <c r="J17" s="135"/>
      <c r="K17" s="135">
        <v>90</v>
      </c>
      <c r="L17" s="135"/>
      <c r="M17" s="135">
        <v>70</v>
      </c>
      <c r="N17" s="135"/>
    </row>
    <row r="18" spans="1:14" ht="15" hidden="1">
      <c r="A18" s="116" t="s">
        <v>1613</v>
      </c>
      <c r="B18" s="107">
        <v>1</v>
      </c>
      <c r="C18" s="108">
        <v>50</v>
      </c>
      <c r="D18" s="113">
        <v>1</v>
      </c>
      <c r="E18" s="134">
        <v>1</v>
      </c>
      <c r="F18" s="134"/>
      <c r="G18" s="134" t="e">
        <v>#N/A</v>
      </c>
      <c r="H18" s="134">
        <v>1</v>
      </c>
      <c r="I18" s="134">
        <v>165</v>
      </c>
      <c r="J18" s="134"/>
      <c r="K18" s="134">
        <v>125</v>
      </c>
      <c r="L18" s="134"/>
      <c r="M18" s="134">
        <v>110</v>
      </c>
      <c r="N18" s="134"/>
    </row>
    <row r="19" spans="1:14" ht="15" hidden="1">
      <c r="A19" s="116" t="s">
        <v>327</v>
      </c>
      <c r="B19" s="107">
        <v>1</v>
      </c>
      <c r="C19" s="108">
        <v>0</v>
      </c>
      <c r="D19" s="109">
        <v>1</v>
      </c>
      <c r="E19" s="135">
        <v>1</v>
      </c>
      <c r="F19" s="135">
        <v>1</v>
      </c>
      <c r="G19" s="135"/>
      <c r="H19" s="135"/>
      <c r="I19" s="135">
        <v>67</v>
      </c>
      <c r="J19" s="135">
        <v>1</v>
      </c>
      <c r="K19" s="135">
        <v>65</v>
      </c>
      <c r="L19" s="135"/>
      <c r="M19" s="135">
        <v>65</v>
      </c>
      <c r="N19" s="135"/>
    </row>
    <row r="20" spans="1:14" ht="15" hidden="1">
      <c r="A20" s="116" t="s">
        <v>1614</v>
      </c>
      <c r="B20" s="107">
        <v>1</v>
      </c>
      <c r="C20" s="108">
        <v>0</v>
      </c>
      <c r="D20" s="113">
        <v>1</v>
      </c>
      <c r="E20" s="134">
        <v>1</v>
      </c>
      <c r="F20" s="134">
        <v>1</v>
      </c>
      <c r="G20" s="134"/>
      <c r="H20" s="134"/>
      <c r="I20" s="134">
        <v>0</v>
      </c>
      <c r="J20" s="134">
        <v>1</v>
      </c>
      <c r="K20" s="134">
        <v>79</v>
      </c>
      <c r="L20" s="134"/>
      <c r="M20" s="134">
        <v>77</v>
      </c>
      <c r="N20" s="134"/>
    </row>
    <row r="21" spans="1:14" ht="15" hidden="1">
      <c r="A21" s="116" t="s">
        <v>1615</v>
      </c>
      <c r="B21" s="107">
        <v>2</v>
      </c>
      <c r="C21" s="108">
        <v>0</v>
      </c>
      <c r="D21" s="109">
        <v>1</v>
      </c>
      <c r="E21" s="135">
        <v>2</v>
      </c>
      <c r="F21" s="135">
        <v>2</v>
      </c>
      <c r="G21" s="135" t="e">
        <v>#N/A</v>
      </c>
      <c r="H21" s="135">
        <v>2</v>
      </c>
      <c r="I21" s="135">
        <v>2</v>
      </c>
      <c r="J21" s="135"/>
      <c r="K21" s="135">
        <v>2</v>
      </c>
      <c r="L21" s="135">
        <v>1</v>
      </c>
      <c r="M21" s="135">
        <v>2</v>
      </c>
      <c r="N21" s="135"/>
    </row>
    <row r="22" spans="1:14" ht="15" hidden="1">
      <c r="A22" s="116" t="s">
        <v>915</v>
      </c>
      <c r="B22" s="107">
        <v>1</v>
      </c>
      <c r="C22" s="108">
        <v>48</v>
      </c>
      <c r="D22" s="109">
        <v>1</v>
      </c>
      <c r="E22" s="135">
        <v>1</v>
      </c>
      <c r="F22" s="135">
        <v>1</v>
      </c>
      <c r="G22" s="135" t="e">
        <v>#N/A</v>
      </c>
      <c r="H22" s="135">
        <v>1</v>
      </c>
      <c r="I22" s="135">
        <v>0</v>
      </c>
      <c r="J22" s="135">
        <v>1</v>
      </c>
      <c r="K22" s="135">
        <v>0</v>
      </c>
      <c r="L22" s="135">
        <v>2</v>
      </c>
      <c r="M22" s="135">
        <v>0</v>
      </c>
      <c r="N22" s="135"/>
    </row>
    <row r="23" spans="1:14" ht="15" hidden="1">
      <c r="A23" s="116" t="s">
        <v>1616</v>
      </c>
      <c r="B23" s="107">
        <v>1</v>
      </c>
      <c r="C23" s="108">
        <v>53</v>
      </c>
      <c r="D23" s="113">
        <v>2</v>
      </c>
      <c r="E23" s="134"/>
      <c r="F23" s="134"/>
      <c r="G23" s="134" t="e">
        <v>#N/A</v>
      </c>
      <c r="H23" s="134">
        <v>1</v>
      </c>
      <c r="I23" s="134">
        <v>0</v>
      </c>
      <c r="J23" s="134">
        <v>1</v>
      </c>
      <c r="K23" s="134">
        <v>1</v>
      </c>
      <c r="L23" s="134">
        <v>1</v>
      </c>
      <c r="M23" s="134">
        <v>2</v>
      </c>
      <c r="N23" s="134"/>
    </row>
    <row r="24" spans="1:14" ht="15" hidden="1">
      <c r="A24" s="116" t="s">
        <v>403</v>
      </c>
      <c r="B24" s="107">
        <v>2</v>
      </c>
      <c r="C24" s="108">
        <v>6</v>
      </c>
      <c r="D24" s="113">
        <v>2</v>
      </c>
      <c r="E24" s="134">
        <v>2</v>
      </c>
      <c r="F24" s="134">
        <v>2</v>
      </c>
      <c r="G24" s="134" t="e">
        <v>#N/A</v>
      </c>
      <c r="H24" s="134">
        <v>2</v>
      </c>
      <c r="I24" s="134">
        <v>0</v>
      </c>
      <c r="J24" s="134">
        <v>2</v>
      </c>
      <c r="K24" s="134">
        <v>60</v>
      </c>
      <c r="L24" s="134"/>
      <c r="M24" s="134">
        <v>58</v>
      </c>
      <c r="N24" s="134"/>
    </row>
    <row r="25" spans="1:14" ht="15" hidden="1">
      <c r="A25" s="116" t="s">
        <v>1617</v>
      </c>
      <c r="B25" s="107">
        <v>2</v>
      </c>
      <c r="C25" s="108">
        <v>1</v>
      </c>
      <c r="D25" s="109">
        <v>1</v>
      </c>
      <c r="E25" s="135">
        <v>1</v>
      </c>
      <c r="F25" s="135">
        <v>2</v>
      </c>
      <c r="G25" s="135" t="e">
        <v>#N/A</v>
      </c>
      <c r="H25" s="135"/>
      <c r="I25" s="135">
        <v>0</v>
      </c>
      <c r="J25" s="135">
        <v>2</v>
      </c>
      <c r="K25" s="135">
        <v>200</v>
      </c>
      <c r="L25" s="135"/>
      <c r="M25" s="135">
        <v>199</v>
      </c>
      <c r="N25" s="135"/>
    </row>
    <row r="26" spans="1:14" ht="15" hidden="1">
      <c r="A26" s="116" t="s">
        <v>328</v>
      </c>
      <c r="B26" s="107">
        <v>1</v>
      </c>
      <c r="C26" s="108">
        <v>14</v>
      </c>
      <c r="D26" s="109">
        <v>1</v>
      </c>
      <c r="E26" s="135"/>
      <c r="F26" s="135"/>
      <c r="G26" s="135">
        <v>53</v>
      </c>
      <c r="H26" s="135"/>
      <c r="I26" s="135">
        <v>53</v>
      </c>
      <c r="J26" s="135"/>
      <c r="K26" s="135">
        <v>53</v>
      </c>
      <c r="L26" s="135"/>
      <c r="M26" s="135">
        <v>53</v>
      </c>
      <c r="N26" s="135"/>
    </row>
    <row r="27" spans="1:14" ht="15">
      <c r="A27" s="116" t="s">
        <v>919</v>
      </c>
      <c r="B27" s="107">
        <v>2</v>
      </c>
      <c r="C27" s="108">
        <v>1</v>
      </c>
      <c r="D27" s="113">
        <v>2</v>
      </c>
      <c r="E27" s="134">
        <v>2</v>
      </c>
      <c r="F27" s="134"/>
      <c r="G27" s="134"/>
      <c r="H27" s="134">
        <v>2</v>
      </c>
      <c r="I27" s="134">
        <v>0</v>
      </c>
      <c r="J27" s="134">
        <v>2</v>
      </c>
      <c r="K27" s="134">
        <v>2</v>
      </c>
      <c r="L27" s="134"/>
      <c r="M27" s="134">
        <v>0</v>
      </c>
      <c r="N27" s="134">
        <v>2</v>
      </c>
    </row>
    <row r="28" spans="1:14" ht="15" hidden="1">
      <c r="A28" s="116" t="s">
        <v>1618</v>
      </c>
      <c r="B28" s="107">
        <v>1</v>
      </c>
      <c r="C28" s="108">
        <v>16</v>
      </c>
      <c r="D28" s="113">
        <v>3</v>
      </c>
      <c r="E28" s="134"/>
      <c r="F28" s="134"/>
      <c r="G28" s="134"/>
      <c r="H28" s="134">
        <v>1</v>
      </c>
      <c r="I28" s="134">
        <v>0</v>
      </c>
      <c r="J28" s="134">
        <v>1</v>
      </c>
      <c r="K28" s="134">
        <v>0</v>
      </c>
      <c r="L28" s="134">
        <v>1</v>
      </c>
      <c r="M28" s="134">
        <v>4</v>
      </c>
      <c r="N28" s="134"/>
    </row>
    <row r="29" spans="1:14" ht="15" hidden="1">
      <c r="A29" s="116" t="s">
        <v>1619</v>
      </c>
      <c r="B29" s="107">
        <v>1</v>
      </c>
      <c r="C29" s="108">
        <v>0</v>
      </c>
      <c r="D29" s="113">
        <v>1</v>
      </c>
      <c r="E29" s="134">
        <v>1</v>
      </c>
      <c r="F29" s="134"/>
      <c r="G29" s="134" t="e">
        <v>#N/A</v>
      </c>
      <c r="H29" s="134">
        <v>1</v>
      </c>
      <c r="I29" s="134">
        <v>50</v>
      </c>
      <c r="J29" s="134">
        <v>1</v>
      </c>
      <c r="K29" s="134">
        <v>150</v>
      </c>
      <c r="L29" s="134"/>
      <c r="M29" s="134">
        <v>67</v>
      </c>
      <c r="N29" s="134"/>
    </row>
    <row r="30" spans="1:14" ht="15">
      <c r="A30" s="116" t="s">
        <v>1620</v>
      </c>
      <c r="B30" s="107">
        <v>1</v>
      </c>
      <c r="C30" s="108">
        <v>32</v>
      </c>
      <c r="D30" s="113">
        <v>2</v>
      </c>
      <c r="E30" s="134"/>
      <c r="F30" s="134"/>
      <c r="G30" s="134"/>
      <c r="H30" s="134"/>
      <c r="I30" s="134">
        <v>0</v>
      </c>
      <c r="J30" s="134">
        <v>1</v>
      </c>
      <c r="K30" s="134">
        <v>30</v>
      </c>
      <c r="L30" s="134"/>
      <c r="M30" s="134">
        <v>20</v>
      </c>
      <c r="N30" s="134">
        <v>1</v>
      </c>
    </row>
    <row r="31" spans="1:14" ht="15">
      <c r="A31" s="116" t="s">
        <v>1621</v>
      </c>
      <c r="B31" s="107">
        <v>5</v>
      </c>
      <c r="C31" s="108">
        <v>42</v>
      </c>
      <c r="D31" s="113">
        <v>1</v>
      </c>
      <c r="E31" s="134">
        <v>4</v>
      </c>
      <c r="F31" s="134">
        <v>5</v>
      </c>
      <c r="G31" s="134" t="e">
        <v>#N/A</v>
      </c>
      <c r="H31" s="134">
        <v>4</v>
      </c>
      <c r="I31" s="134">
        <v>6</v>
      </c>
      <c r="J31" s="134">
        <v>5</v>
      </c>
      <c r="K31" s="134">
        <v>90</v>
      </c>
      <c r="L31" s="134">
        <v>2</v>
      </c>
      <c r="M31" s="134">
        <v>0</v>
      </c>
      <c r="N31" s="134">
        <v>5</v>
      </c>
    </row>
    <row r="32" spans="1:14" ht="15" hidden="1">
      <c r="A32" s="116" t="s">
        <v>1622</v>
      </c>
      <c r="B32" s="107">
        <v>1</v>
      </c>
      <c r="C32" s="108">
        <v>0</v>
      </c>
      <c r="D32" s="109">
        <v>1</v>
      </c>
      <c r="E32" s="135"/>
      <c r="F32" s="135"/>
      <c r="G32" s="135">
        <v>1</v>
      </c>
      <c r="H32" s="135"/>
      <c r="I32" s="135">
        <v>1</v>
      </c>
      <c r="J32" s="135"/>
      <c r="K32" s="135">
        <v>1</v>
      </c>
      <c r="L32" s="135"/>
      <c r="M32" s="135">
        <v>1</v>
      </c>
      <c r="N32" s="135"/>
    </row>
    <row r="33" spans="1:14" ht="15" hidden="1">
      <c r="A33" s="116" t="s">
        <v>924</v>
      </c>
      <c r="B33" s="107">
        <v>1</v>
      </c>
      <c r="C33" s="108">
        <v>0</v>
      </c>
      <c r="D33" s="113">
        <v>1</v>
      </c>
      <c r="E33" s="134">
        <v>1</v>
      </c>
      <c r="F33" s="134"/>
      <c r="G33" s="134">
        <v>9</v>
      </c>
      <c r="H33" s="134">
        <v>1</v>
      </c>
      <c r="I33" s="134">
        <v>100</v>
      </c>
      <c r="J33" s="134"/>
      <c r="K33" s="134">
        <v>93</v>
      </c>
      <c r="L33" s="134"/>
      <c r="M33" s="134">
        <v>75</v>
      </c>
      <c r="N33" s="134"/>
    </row>
    <row r="34" spans="1:14" ht="15" hidden="1">
      <c r="A34" s="116" t="s">
        <v>131</v>
      </c>
      <c r="B34" s="107">
        <v>1</v>
      </c>
      <c r="C34" s="108">
        <v>0</v>
      </c>
      <c r="D34" s="113">
        <v>1</v>
      </c>
      <c r="E34" s="134">
        <v>1</v>
      </c>
      <c r="F34" s="134">
        <v>1</v>
      </c>
      <c r="G34" s="134">
        <v>2</v>
      </c>
      <c r="H34" s="134"/>
      <c r="I34" s="134">
        <v>2</v>
      </c>
      <c r="J34" s="134"/>
      <c r="K34" s="134">
        <v>0</v>
      </c>
      <c r="L34" s="134">
        <v>1</v>
      </c>
      <c r="M34" s="134">
        <v>2</v>
      </c>
      <c r="N34" s="134"/>
    </row>
    <row r="35" spans="1:14" ht="15">
      <c r="A35" s="116" t="s">
        <v>24</v>
      </c>
      <c r="B35" s="107">
        <v>2</v>
      </c>
      <c r="C35" s="108">
        <v>0</v>
      </c>
      <c r="D35" s="109">
        <v>2</v>
      </c>
      <c r="E35" s="135">
        <v>2</v>
      </c>
      <c r="F35" s="135">
        <v>1</v>
      </c>
      <c r="G35" s="135">
        <v>10</v>
      </c>
      <c r="H35" s="135"/>
      <c r="I35" s="135">
        <v>10</v>
      </c>
      <c r="J35" s="135">
        <v>1</v>
      </c>
      <c r="K35" s="135">
        <v>10</v>
      </c>
      <c r="L35" s="135">
        <v>1</v>
      </c>
      <c r="M35" s="135">
        <v>10</v>
      </c>
      <c r="N35" s="135">
        <v>1</v>
      </c>
    </row>
    <row r="36" spans="1:14" ht="15" hidden="1">
      <c r="A36" s="116" t="s">
        <v>135</v>
      </c>
      <c r="B36" s="107">
        <v>1</v>
      </c>
      <c r="C36" s="108">
        <v>32</v>
      </c>
      <c r="D36" s="113">
        <v>1</v>
      </c>
      <c r="E36" s="134"/>
      <c r="F36" s="134"/>
      <c r="G36" s="134">
        <v>1</v>
      </c>
      <c r="H36" s="134"/>
      <c r="I36" s="134">
        <v>1</v>
      </c>
      <c r="J36" s="134"/>
      <c r="K36" s="134">
        <v>1</v>
      </c>
      <c r="L36" s="134"/>
      <c r="M36" s="134">
        <v>1</v>
      </c>
      <c r="N36" s="134"/>
    </row>
    <row r="37" spans="1:14" ht="15" hidden="1">
      <c r="A37" s="116" t="s">
        <v>329</v>
      </c>
      <c r="B37" s="107">
        <v>1</v>
      </c>
      <c r="C37" s="108">
        <v>53</v>
      </c>
      <c r="D37" s="113">
        <v>1</v>
      </c>
      <c r="E37" s="134"/>
      <c r="F37" s="134">
        <v>1</v>
      </c>
      <c r="G37" s="134">
        <v>35</v>
      </c>
      <c r="H37" s="134">
        <v>1</v>
      </c>
      <c r="I37" s="134">
        <v>75</v>
      </c>
      <c r="J37" s="134"/>
      <c r="K37" s="134">
        <v>75</v>
      </c>
      <c r="L37" s="134"/>
      <c r="M37" s="134">
        <v>1</v>
      </c>
      <c r="N37" s="134"/>
    </row>
    <row r="38" spans="1:14" ht="15">
      <c r="A38" s="116" t="s">
        <v>330</v>
      </c>
      <c r="B38" s="107">
        <v>1</v>
      </c>
      <c r="C38" s="108">
        <v>27</v>
      </c>
      <c r="D38" s="113">
        <v>1</v>
      </c>
      <c r="E38" s="134">
        <v>1</v>
      </c>
      <c r="F38" s="134">
        <v>1</v>
      </c>
      <c r="G38" s="134">
        <v>100</v>
      </c>
      <c r="H38" s="134"/>
      <c r="I38" s="134">
        <v>100</v>
      </c>
      <c r="J38" s="134"/>
      <c r="K38" s="134">
        <v>100</v>
      </c>
      <c r="L38" s="134"/>
      <c r="M38" s="134">
        <v>22</v>
      </c>
      <c r="N38" s="134">
        <v>1</v>
      </c>
    </row>
    <row r="39" spans="1:14" ht="15">
      <c r="A39" s="116" t="s">
        <v>1623</v>
      </c>
      <c r="B39" s="107">
        <v>1</v>
      </c>
      <c r="C39" s="108">
        <v>98</v>
      </c>
      <c r="D39" s="113">
        <v>1</v>
      </c>
      <c r="E39" s="134"/>
      <c r="F39" s="134"/>
      <c r="G39" s="134" t="e">
        <v>#N/A</v>
      </c>
      <c r="H39" s="134">
        <v>1</v>
      </c>
      <c r="I39" s="134">
        <v>105</v>
      </c>
      <c r="J39" s="134"/>
      <c r="K39" s="134">
        <v>105</v>
      </c>
      <c r="L39" s="134"/>
      <c r="M39" s="134">
        <v>40</v>
      </c>
      <c r="N39" s="134">
        <v>1</v>
      </c>
    </row>
    <row r="40" spans="1:14" ht="15" hidden="1">
      <c r="A40" s="116" t="s">
        <v>1624</v>
      </c>
      <c r="B40" s="107">
        <v>1</v>
      </c>
      <c r="C40" s="108">
        <v>0</v>
      </c>
      <c r="D40" s="109">
        <v>1</v>
      </c>
      <c r="E40" s="135">
        <v>1</v>
      </c>
      <c r="F40" s="135">
        <v>1</v>
      </c>
      <c r="G40" s="135">
        <v>100</v>
      </c>
      <c r="H40" s="135"/>
      <c r="I40" s="135">
        <v>100</v>
      </c>
      <c r="J40" s="135"/>
      <c r="K40" s="135">
        <v>100</v>
      </c>
      <c r="L40" s="135"/>
      <c r="M40" s="135">
        <v>68</v>
      </c>
      <c r="N40" s="135"/>
    </row>
    <row r="41" spans="1:14" ht="15" hidden="1">
      <c r="A41" s="116" t="s">
        <v>936</v>
      </c>
      <c r="B41" s="107">
        <v>1</v>
      </c>
      <c r="C41" s="108">
        <v>23</v>
      </c>
      <c r="D41" s="109">
        <v>1</v>
      </c>
      <c r="E41" s="135">
        <v>1</v>
      </c>
      <c r="F41" s="135"/>
      <c r="G41" s="135">
        <v>28</v>
      </c>
      <c r="H41" s="135">
        <v>1</v>
      </c>
      <c r="I41" s="135">
        <v>28</v>
      </c>
      <c r="J41" s="135">
        <v>1</v>
      </c>
      <c r="K41" s="135">
        <v>8</v>
      </c>
      <c r="L41" s="135">
        <v>1</v>
      </c>
      <c r="M41" s="135">
        <v>1</v>
      </c>
      <c r="N41" s="135"/>
    </row>
    <row r="42" spans="1:14" ht="15">
      <c r="A42" s="116" t="s">
        <v>1625</v>
      </c>
      <c r="B42" s="107">
        <v>1</v>
      </c>
      <c r="C42" s="108">
        <v>0</v>
      </c>
      <c r="D42" s="113">
        <v>1</v>
      </c>
      <c r="E42" s="134">
        <v>1</v>
      </c>
      <c r="F42" s="134">
        <v>1</v>
      </c>
      <c r="G42" s="134" t="e">
        <v>#N/A</v>
      </c>
      <c r="H42" s="134"/>
      <c r="I42" s="134">
        <v>1</v>
      </c>
      <c r="J42" s="134"/>
      <c r="K42" s="134">
        <v>1</v>
      </c>
      <c r="L42" s="134"/>
      <c r="M42" s="134">
        <v>0</v>
      </c>
      <c r="N42" s="134">
        <v>1</v>
      </c>
    </row>
    <row r="43" spans="1:14" ht="15" hidden="1">
      <c r="A43" s="116" t="s">
        <v>1626</v>
      </c>
      <c r="B43" s="107">
        <v>1</v>
      </c>
      <c r="C43" s="108">
        <v>0</v>
      </c>
      <c r="D43" s="109">
        <v>1</v>
      </c>
      <c r="E43" s="135">
        <v>1</v>
      </c>
      <c r="F43" s="135">
        <v>1</v>
      </c>
      <c r="G43" s="135"/>
      <c r="H43" s="135"/>
      <c r="I43" s="135">
        <v>87</v>
      </c>
      <c r="J43" s="135"/>
      <c r="K43" s="135">
        <v>87</v>
      </c>
      <c r="L43" s="135"/>
      <c r="M43" s="135">
        <v>77</v>
      </c>
      <c r="N43" s="135"/>
    </row>
    <row r="44" spans="1:14" ht="15">
      <c r="A44" s="116" t="s">
        <v>1627</v>
      </c>
      <c r="B44" s="107">
        <v>1</v>
      </c>
      <c r="C44" s="108">
        <v>0</v>
      </c>
      <c r="D44" s="109">
        <v>1</v>
      </c>
      <c r="E44" s="135">
        <v>1</v>
      </c>
      <c r="F44" s="135">
        <v>1</v>
      </c>
      <c r="G44" s="135"/>
      <c r="H44" s="135"/>
      <c r="I44" s="135">
        <v>1</v>
      </c>
      <c r="J44" s="135"/>
      <c r="K44" s="135">
        <v>1</v>
      </c>
      <c r="L44" s="135"/>
      <c r="M44" s="135">
        <v>0</v>
      </c>
      <c r="N44" s="135">
        <v>1</v>
      </c>
    </row>
    <row r="45" spans="1:14" ht="15">
      <c r="A45" s="116" t="s">
        <v>1628</v>
      </c>
      <c r="B45" s="107">
        <v>1</v>
      </c>
      <c r="C45" s="108">
        <v>10</v>
      </c>
      <c r="D45" s="113">
        <v>1</v>
      </c>
      <c r="E45" s="134">
        <v>1</v>
      </c>
      <c r="F45" s="134">
        <v>1</v>
      </c>
      <c r="G45" s="134"/>
      <c r="H45" s="134"/>
      <c r="I45" s="134">
        <v>1</v>
      </c>
      <c r="J45" s="134"/>
      <c r="K45" s="134">
        <v>1</v>
      </c>
      <c r="L45" s="134"/>
      <c r="M45" s="134">
        <v>0</v>
      </c>
      <c r="N45" s="134">
        <v>1</v>
      </c>
    </row>
    <row r="46" spans="1:14" ht="15" hidden="1">
      <c r="A46" s="116" t="s">
        <v>331</v>
      </c>
      <c r="B46" s="107">
        <v>1</v>
      </c>
      <c r="C46" s="108">
        <v>0</v>
      </c>
      <c r="D46" s="109">
        <v>1</v>
      </c>
      <c r="E46" s="135"/>
      <c r="F46" s="135">
        <v>1</v>
      </c>
      <c r="G46" s="135">
        <v>3</v>
      </c>
      <c r="H46" s="135">
        <v>1</v>
      </c>
      <c r="I46" s="135">
        <v>11</v>
      </c>
      <c r="J46" s="135">
        <v>1</v>
      </c>
      <c r="K46" s="135">
        <v>42</v>
      </c>
      <c r="L46" s="135"/>
      <c r="M46" s="135">
        <v>42</v>
      </c>
      <c r="N46" s="135"/>
    </row>
    <row r="47" spans="1:14" ht="15" hidden="1">
      <c r="A47" s="116" t="s">
        <v>332</v>
      </c>
      <c r="B47" s="107">
        <v>1</v>
      </c>
      <c r="C47" s="108">
        <v>43</v>
      </c>
      <c r="D47" s="113">
        <v>1</v>
      </c>
      <c r="E47" s="134">
        <v>1</v>
      </c>
      <c r="F47" s="134">
        <v>1</v>
      </c>
      <c r="G47" s="134"/>
      <c r="H47" s="134">
        <v>1</v>
      </c>
      <c r="I47" s="134">
        <v>100</v>
      </c>
      <c r="J47" s="134"/>
      <c r="K47" s="134">
        <v>100</v>
      </c>
      <c r="L47" s="134"/>
      <c r="M47" s="134">
        <v>60</v>
      </c>
      <c r="N47" s="134"/>
    </row>
    <row r="48" spans="1:14" ht="15" hidden="1">
      <c r="A48" s="116" t="s">
        <v>611</v>
      </c>
      <c r="B48" s="107">
        <v>1</v>
      </c>
      <c r="C48" s="108">
        <v>39</v>
      </c>
      <c r="D48" s="113">
        <v>1</v>
      </c>
      <c r="E48" s="134">
        <v>1</v>
      </c>
      <c r="F48" s="134"/>
      <c r="G48" s="134"/>
      <c r="H48" s="134">
        <v>1</v>
      </c>
      <c r="I48" s="134">
        <v>1</v>
      </c>
      <c r="J48" s="134"/>
      <c r="K48" s="134">
        <v>1</v>
      </c>
      <c r="L48" s="134"/>
      <c r="M48" s="134">
        <v>1</v>
      </c>
      <c r="N48" s="134"/>
    </row>
    <row r="49" spans="1:14" ht="15" hidden="1">
      <c r="A49" s="116" t="s">
        <v>1115</v>
      </c>
      <c r="B49" s="107">
        <v>1</v>
      </c>
      <c r="C49" s="108">
        <v>64</v>
      </c>
      <c r="D49" s="113">
        <v>1</v>
      </c>
      <c r="E49" s="134">
        <v>1</v>
      </c>
      <c r="F49" s="134"/>
      <c r="G49" s="134">
        <v>100</v>
      </c>
      <c r="H49" s="134"/>
      <c r="I49" s="134">
        <v>90</v>
      </c>
      <c r="J49" s="134"/>
      <c r="K49" s="134">
        <v>76</v>
      </c>
      <c r="L49" s="134"/>
      <c r="M49" s="134">
        <v>66</v>
      </c>
      <c r="N49" s="134"/>
    </row>
    <row r="50" spans="1:14" ht="15">
      <c r="A50" s="116" t="s">
        <v>1629</v>
      </c>
      <c r="B50" s="107">
        <v>1</v>
      </c>
      <c r="C50" s="108">
        <v>45</v>
      </c>
      <c r="D50" s="113">
        <v>1</v>
      </c>
      <c r="E50" s="134"/>
      <c r="F50" s="134">
        <v>1</v>
      </c>
      <c r="G50" s="134" t="e">
        <v>#N/A</v>
      </c>
      <c r="H50" s="134"/>
      <c r="I50" s="134">
        <v>42</v>
      </c>
      <c r="J50" s="134">
        <v>1</v>
      </c>
      <c r="K50" s="134">
        <v>100</v>
      </c>
      <c r="L50" s="134"/>
      <c r="M50" s="134">
        <v>27</v>
      </c>
      <c r="N50" s="134">
        <v>1</v>
      </c>
    </row>
    <row r="51" spans="1:14" ht="15" hidden="1">
      <c r="A51" s="116" t="s">
        <v>615</v>
      </c>
      <c r="B51" s="107">
        <v>1</v>
      </c>
      <c r="C51" s="108">
        <v>61</v>
      </c>
      <c r="D51" s="113">
        <v>1</v>
      </c>
      <c r="E51" s="134">
        <v>1</v>
      </c>
      <c r="F51" s="134">
        <v>1</v>
      </c>
      <c r="G51" s="134" t="e">
        <v>#N/A</v>
      </c>
      <c r="H51" s="134"/>
      <c r="I51" s="134">
        <v>52</v>
      </c>
      <c r="J51" s="134">
        <v>1</v>
      </c>
      <c r="K51" s="134">
        <v>100</v>
      </c>
      <c r="L51" s="134"/>
      <c r="M51" s="134">
        <v>66</v>
      </c>
      <c r="N51" s="134"/>
    </row>
    <row r="52" spans="1:14" ht="15" hidden="1">
      <c r="A52" s="116" t="s">
        <v>619</v>
      </c>
      <c r="B52" s="107">
        <v>1</v>
      </c>
      <c r="C52" s="108">
        <v>0</v>
      </c>
      <c r="D52" s="113">
        <v>1</v>
      </c>
      <c r="E52" s="134">
        <v>1</v>
      </c>
      <c r="F52" s="134"/>
      <c r="G52" s="134">
        <v>200</v>
      </c>
      <c r="H52" s="134"/>
      <c r="I52" s="134">
        <v>55</v>
      </c>
      <c r="J52" s="134">
        <v>1</v>
      </c>
      <c r="K52" s="134">
        <v>0</v>
      </c>
      <c r="L52" s="134">
        <v>1</v>
      </c>
      <c r="M52" s="134">
        <v>100</v>
      </c>
      <c r="N52" s="134"/>
    </row>
    <row r="53" spans="1:14" ht="15" hidden="1">
      <c r="A53" s="116" t="s">
        <v>620</v>
      </c>
      <c r="B53" s="107">
        <v>1</v>
      </c>
      <c r="C53" s="108">
        <v>12</v>
      </c>
      <c r="D53" s="113">
        <v>1</v>
      </c>
      <c r="E53" s="134">
        <v>1</v>
      </c>
      <c r="F53" s="134"/>
      <c r="G53" s="134"/>
      <c r="H53" s="134"/>
      <c r="I53" s="134">
        <v>91</v>
      </c>
      <c r="J53" s="134"/>
      <c r="K53" s="134">
        <v>91</v>
      </c>
      <c r="L53" s="134"/>
      <c r="M53" s="134">
        <v>91</v>
      </c>
      <c r="N53" s="134"/>
    </row>
    <row r="54" spans="1:14" ht="15">
      <c r="A54" s="116" t="s">
        <v>1630</v>
      </c>
      <c r="B54" s="107">
        <v>1</v>
      </c>
      <c r="C54" s="108">
        <v>12</v>
      </c>
      <c r="D54" s="113">
        <v>1</v>
      </c>
      <c r="E54" s="134">
        <v>1</v>
      </c>
      <c r="F54" s="134">
        <v>1</v>
      </c>
      <c r="G54" s="134" t="e">
        <v>#N/A</v>
      </c>
      <c r="H54" s="134">
        <v>1</v>
      </c>
      <c r="I54" s="134">
        <v>0</v>
      </c>
      <c r="J54" s="134">
        <v>1</v>
      </c>
      <c r="K54" s="134">
        <v>29</v>
      </c>
      <c r="L54" s="134"/>
      <c r="M54" s="134">
        <v>0</v>
      </c>
      <c r="N54" s="134">
        <v>1</v>
      </c>
    </row>
    <row r="55" spans="1:14" ht="15">
      <c r="A55" s="116" t="s">
        <v>1631</v>
      </c>
      <c r="B55" s="107">
        <v>1</v>
      </c>
      <c r="C55" s="108">
        <v>15</v>
      </c>
      <c r="D55" s="109">
        <v>1</v>
      </c>
      <c r="E55" s="135">
        <v>1</v>
      </c>
      <c r="F55" s="135">
        <v>1</v>
      </c>
      <c r="G55" s="135">
        <v>12</v>
      </c>
      <c r="H55" s="135">
        <v>1</v>
      </c>
      <c r="I55" s="135">
        <v>12</v>
      </c>
      <c r="J55" s="135">
        <v>1</v>
      </c>
      <c r="K55" s="135">
        <v>12</v>
      </c>
      <c r="L55" s="135">
        <v>1</v>
      </c>
      <c r="M55" s="135">
        <v>12</v>
      </c>
      <c r="N55" s="135">
        <v>1</v>
      </c>
    </row>
    <row r="56" spans="1:14" ht="15" hidden="1">
      <c r="A56" s="116" t="s">
        <v>1632</v>
      </c>
      <c r="B56" s="107">
        <v>1</v>
      </c>
      <c r="C56" s="125"/>
      <c r="D56" s="113">
        <v>1</v>
      </c>
      <c r="E56" s="134">
        <v>1</v>
      </c>
      <c r="F56" s="134">
        <v>1</v>
      </c>
      <c r="G56" s="134" t="e">
        <v>#N/A</v>
      </c>
      <c r="H56" s="134">
        <v>1</v>
      </c>
      <c r="I56" s="134">
        <v>30</v>
      </c>
      <c r="J56" s="134"/>
      <c r="K56" s="134">
        <v>30</v>
      </c>
      <c r="L56" s="134"/>
      <c r="M56" s="134">
        <v>21</v>
      </c>
      <c r="N56" s="134"/>
    </row>
    <row r="57" spans="1:14" ht="15">
      <c r="A57" s="116" t="s">
        <v>1633</v>
      </c>
      <c r="B57" s="107">
        <v>2</v>
      </c>
      <c r="C57" s="108">
        <v>0</v>
      </c>
      <c r="D57" s="109">
        <v>1</v>
      </c>
      <c r="E57" s="135">
        <v>1</v>
      </c>
      <c r="F57" s="135">
        <v>1</v>
      </c>
      <c r="G57" s="135" t="e">
        <v>#N/A</v>
      </c>
      <c r="H57" s="135"/>
      <c r="I57" s="135">
        <v>36</v>
      </c>
      <c r="J57" s="135">
        <v>1</v>
      </c>
      <c r="K57" s="135">
        <v>30</v>
      </c>
      <c r="L57" s="135">
        <v>1</v>
      </c>
      <c r="M57" s="135">
        <v>30</v>
      </c>
      <c r="N57" s="135">
        <v>1</v>
      </c>
    </row>
    <row r="58" spans="1:14" ht="15" hidden="1">
      <c r="A58" s="116" t="s">
        <v>1634</v>
      </c>
      <c r="B58" s="107">
        <v>1</v>
      </c>
      <c r="C58" s="108">
        <v>0</v>
      </c>
      <c r="D58" s="109">
        <v>1</v>
      </c>
      <c r="E58" s="135">
        <v>1</v>
      </c>
      <c r="F58" s="135">
        <v>1</v>
      </c>
      <c r="G58" s="135"/>
      <c r="H58" s="135">
        <v>1</v>
      </c>
      <c r="I58" s="135">
        <v>0</v>
      </c>
      <c r="J58" s="135">
        <v>1</v>
      </c>
      <c r="K58" s="135">
        <v>0</v>
      </c>
      <c r="L58" s="135">
        <v>1</v>
      </c>
      <c r="M58" s="135">
        <v>38</v>
      </c>
      <c r="N58" s="135"/>
    </row>
    <row r="59" spans="1:14" ht="15" hidden="1">
      <c r="A59" s="116" t="s">
        <v>1635</v>
      </c>
      <c r="B59" s="107">
        <v>1</v>
      </c>
      <c r="C59" s="108">
        <v>0</v>
      </c>
      <c r="D59" s="109">
        <v>1</v>
      </c>
      <c r="E59" s="135">
        <v>1</v>
      </c>
      <c r="F59" s="135"/>
      <c r="G59" s="135" t="e">
        <v>#N/A</v>
      </c>
      <c r="H59" s="135">
        <v>1</v>
      </c>
      <c r="I59" s="135">
        <v>0</v>
      </c>
      <c r="J59" s="135">
        <v>1</v>
      </c>
      <c r="K59" s="135">
        <v>0</v>
      </c>
      <c r="L59" s="135">
        <v>1</v>
      </c>
      <c r="M59" s="135">
        <v>0</v>
      </c>
      <c r="N59" s="135"/>
    </row>
    <row r="60" spans="1:14" ht="15">
      <c r="A60" s="116" t="s">
        <v>443</v>
      </c>
      <c r="B60" s="107">
        <v>1</v>
      </c>
      <c r="C60" s="108">
        <v>58</v>
      </c>
      <c r="D60" s="113">
        <v>1</v>
      </c>
      <c r="E60" s="134">
        <v>1</v>
      </c>
      <c r="F60" s="134">
        <v>1</v>
      </c>
      <c r="G60" s="134" t="e">
        <v>#N/A</v>
      </c>
      <c r="H60" s="134"/>
      <c r="I60" s="134">
        <v>0</v>
      </c>
      <c r="J60" s="134">
        <v>1</v>
      </c>
      <c r="K60" s="134">
        <v>0</v>
      </c>
      <c r="L60" s="134">
        <v>1</v>
      </c>
      <c r="M60" s="134">
        <v>0</v>
      </c>
      <c r="N60" s="134">
        <v>1</v>
      </c>
    </row>
    <row r="61" spans="1:14" ht="15" hidden="1">
      <c r="A61" s="116" t="s">
        <v>1636</v>
      </c>
      <c r="B61" s="107">
        <v>1</v>
      </c>
      <c r="C61" s="108">
        <v>44</v>
      </c>
      <c r="D61" s="113">
        <v>1</v>
      </c>
      <c r="E61" s="134"/>
      <c r="F61" s="134"/>
      <c r="G61" s="134"/>
      <c r="H61" s="134"/>
      <c r="I61" s="134"/>
      <c r="J61" s="134"/>
      <c r="K61" s="134">
        <v>0</v>
      </c>
      <c r="L61" s="134">
        <v>1</v>
      </c>
      <c r="M61" s="134">
        <v>0</v>
      </c>
      <c r="N61" s="134"/>
    </row>
    <row r="62" spans="1:14" ht="15" hidden="1">
      <c r="A62" s="116" t="s">
        <v>1637</v>
      </c>
      <c r="B62" s="107">
        <v>1</v>
      </c>
      <c r="C62" s="108">
        <v>66</v>
      </c>
      <c r="D62" s="113">
        <v>1</v>
      </c>
      <c r="E62" s="134"/>
      <c r="F62" s="134"/>
      <c r="G62" s="134">
        <v>58</v>
      </c>
      <c r="H62" s="134"/>
      <c r="I62" s="134">
        <v>58</v>
      </c>
      <c r="J62" s="134"/>
      <c r="K62" s="134">
        <v>54</v>
      </c>
      <c r="L62" s="134"/>
      <c r="M62" s="134">
        <v>54</v>
      </c>
      <c r="N62" s="134"/>
    </row>
    <row r="63" spans="1:14" ht="15" hidden="1">
      <c r="A63" s="116" t="s">
        <v>1638</v>
      </c>
      <c r="B63" s="107">
        <v>1</v>
      </c>
      <c r="C63" s="108">
        <v>0</v>
      </c>
      <c r="D63" s="109">
        <v>1</v>
      </c>
      <c r="E63" s="134"/>
      <c r="F63" s="134">
        <v>1</v>
      </c>
      <c r="G63" s="134">
        <v>15</v>
      </c>
      <c r="H63" s="134">
        <v>1</v>
      </c>
      <c r="I63" s="134">
        <v>15</v>
      </c>
      <c r="J63" s="134">
        <v>1</v>
      </c>
      <c r="K63" s="134">
        <v>15</v>
      </c>
      <c r="L63" s="134">
        <v>1</v>
      </c>
      <c r="M63" s="134">
        <v>105</v>
      </c>
      <c r="N63" s="134"/>
    </row>
    <row r="64" spans="1:14" ht="15">
      <c r="A64" s="116" t="s">
        <v>648</v>
      </c>
      <c r="B64" s="107">
        <v>1</v>
      </c>
      <c r="C64" s="108">
        <v>0</v>
      </c>
      <c r="D64" s="109">
        <v>1</v>
      </c>
      <c r="E64" s="135"/>
      <c r="F64" s="135"/>
      <c r="G64" s="135">
        <v>36</v>
      </c>
      <c r="H64" s="135">
        <v>1</v>
      </c>
      <c r="I64" s="135">
        <v>136</v>
      </c>
      <c r="J64" s="135"/>
      <c r="K64" s="135">
        <v>100</v>
      </c>
      <c r="L64" s="135"/>
      <c r="M64" s="135">
        <v>30</v>
      </c>
      <c r="N64" s="135">
        <v>1</v>
      </c>
    </row>
    <row r="65" spans="1:14" ht="15" hidden="1">
      <c r="A65" s="116" t="s">
        <v>1122</v>
      </c>
      <c r="B65" s="107">
        <v>1</v>
      </c>
      <c r="C65" s="108">
        <v>25</v>
      </c>
      <c r="D65" s="113">
        <v>1</v>
      </c>
      <c r="E65" s="135">
        <v>1</v>
      </c>
      <c r="F65" s="135">
        <v>1</v>
      </c>
      <c r="G65" s="135">
        <v>1</v>
      </c>
      <c r="H65" s="135"/>
      <c r="I65" s="135">
        <v>1</v>
      </c>
      <c r="J65" s="135"/>
      <c r="K65" s="135">
        <v>0</v>
      </c>
      <c r="L65" s="135">
        <v>1</v>
      </c>
      <c r="M65" s="135">
        <v>1</v>
      </c>
      <c r="N65" s="135"/>
    </row>
    <row r="66" spans="1:14" ht="15" hidden="1">
      <c r="A66" s="116" t="s">
        <v>956</v>
      </c>
      <c r="B66" s="107">
        <v>1</v>
      </c>
      <c r="C66" s="125"/>
      <c r="D66" s="109">
        <v>1</v>
      </c>
      <c r="E66" s="134">
        <v>1</v>
      </c>
      <c r="F66" s="134"/>
      <c r="G66" s="134"/>
      <c r="H66" s="134"/>
      <c r="I66" s="134">
        <v>80</v>
      </c>
      <c r="J66" s="134"/>
      <c r="K66" s="134">
        <v>80</v>
      </c>
      <c r="L66" s="134"/>
      <c r="M66" s="134">
        <v>70</v>
      </c>
      <c r="N66" s="134"/>
    </row>
    <row r="67" spans="1:14" ht="15">
      <c r="A67" s="116" t="s">
        <v>957</v>
      </c>
      <c r="B67" s="107">
        <v>1</v>
      </c>
      <c r="C67" s="125"/>
      <c r="D67" s="109">
        <v>1</v>
      </c>
      <c r="E67" s="135">
        <v>1</v>
      </c>
      <c r="F67" s="135"/>
      <c r="G67" s="135">
        <v>20</v>
      </c>
      <c r="H67" s="135"/>
      <c r="I67" s="135">
        <v>20</v>
      </c>
      <c r="J67" s="135">
        <v>1</v>
      </c>
      <c r="K67" s="135">
        <v>10</v>
      </c>
      <c r="L67" s="135">
        <v>1</v>
      </c>
      <c r="M67" s="135">
        <v>10</v>
      </c>
      <c r="N67" s="135">
        <v>1</v>
      </c>
    </row>
    <row r="68" spans="1:14" ht="15" hidden="1">
      <c r="A68" s="116" t="s">
        <v>655</v>
      </c>
      <c r="B68" s="107">
        <v>1</v>
      </c>
      <c r="C68" s="108">
        <v>0</v>
      </c>
      <c r="D68" s="113">
        <v>1</v>
      </c>
      <c r="E68" s="135">
        <v>1</v>
      </c>
      <c r="F68" s="135">
        <v>2</v>
      </c>
      <c r="G68" s="135" t="e">
        <v>#N/A</v>
      </c>
      <c r="H68" s="135"/>
      <c r="I68" s="135">
        <v>2</v>
      </c>
      <c r="J68" s="135"/>
      <c r="K68" s="135">
        <v>2</v>
      </c>
      <c r="L68" s="135">
        <v>1</v>
      </c>
      <c r="M68" s="135">
        <v>3</v>
      </c>
      <c r="N68" s="135"/>
    </row>
    <row r="69" spans="1:14" ht="15">
      <c r="A69" s="116" t="s">
        <v>656</v>
      </c>
      <c r="B69" s="107">
        <v>1</v>
      </c>
      <c r="C69" s="108">
        <v>0</v>
      </c>
      <c r="D69" s="109">
        <v>1</v>
      </c>
      <c r="E69" s="134">
        <v>1</v>
      </c>
      <c r="F69" s="134">
        <v>2</v>
      </c>
      <c r="G69" s="134" t="e">
        <v>#N/A</v>
      </c>
      <c r="H69" s="134"/>
      <c r="I69" s="134">
        <v>0</v>
      </c>
      <c r="J69" s="134">
        <v>1</v>
      </c>
      <c r="K69" s="134">
        <v>1</v>
      </c>
      <c r="L69" s="134"/>
      <c r="M69" s="134">
        <v>0</v>
      </c>
      <c r="N69" s="134">
        <v>1</v>
      </c>
    </row>
    <row r="70" spans="1:14" ht="15" hidden="1">
      <c r="A70" s="116" t="s">
        <v>1639</v>
      </c>
      <c r="B70" s="107">
        <v>1</v>
      </c>
      <c r="C70" s="108">
        <v>0</v>
      </c>
      <c r="D70" s="113">
        <v>1</v>
      </c>
      <c r="E70" s="134"/>
      <c r="F70" s="134"/>
      <c r="G70" s="134" t="e">
        <v>#N/A</v>
      </c>
      <c r="H70" s="134">
        <v>1</v>
      </c>
      <c r="I70" s="134">
        <v>1</v>
      </c>
      <c r="J70" s="134"/>
      <c r="K70" s="134">
        <v>0</v>
      </c>
      <c r="L70" s="134">
        <v>1</v>
      </c>
      <c r="M70" s="134">
        <v>1</v>
      </c>
      <c r="N70" s="134"/>
    </row>
    <row r="71" spans="1:14" ht="15" hidden="1">
      <c r="A71" s="116" t="s">
        <v>960</v>
      </c>
      <c r="B71" s="107">
        <v>1</v>
      </c>
      <c r="C71" s="108">
        <v>0</v>
      </c>
      <c r="D71" s="113">
        <v>1</v>
      </c>
      <c r="E71" s="134"/>
      <c r="F71" s="134"/>
      <c r="G71" s="134"/>
      <c r="H71" s="134"/>
      <c r="I71" s="134">
        <v>0</v>
      </c>
      <c r="J71" s="134">
        <v>1</v>
      </c>
      <c r="K71" s="134">
        <v>0</v>
      </c>
      <c r="L71" s="134">
        <v>1</v>
      </c>
      <c r="M71" s="134">
        <v>100</v>
      </c>
      <c r="N71" s="134"/>
    </row>
    <row r="72" spans="1:14" ht="15">
      <c r="A72" s="116" t="s">
        <v>1640</v>
      </c>
      <c r="B72" s="107">
        <v>1</v>
      </c>
      <c r="C72" s="108">
        <v>0</v>
      </c>
      <c r="D72" s="109">
        <v>1</v>
      </c>
      <c r="E72" s="135">
        <v>1</v>
      </c>
      <c r="F72" s="135"/>
      <c r="G72" s="135"/>
      <c r="H72" s="135"/>
      <c r="I72" s="135">
        <v>0</v>
      </c>
      <c r="J72" s="135">
        <v>1</v>
      </c>
      <c r="K72" s="135">
        <v>100</v>
      </c>
      <c r="L72" s="135"/>
      <c r="M72" s="135">
        <v>25</v>
      </c>
      <c r="N72" s="135">
        <v>1</v>
      </c>
    </row>
    <row r="73" spans="1:14" ht="15">
      <c r="A73" s="116" t="s">
        <v>1641</v>
      </c>
      <c r="B73" s="107">
        <v>1</v>
      </c>
      <c r="C73" s="108">
        <v>0</v>
      </c>
      <c r="D73" s="113">
        <v>1</v>
      </c>
      <c r="E73" s="135">
        <v>1</v>
      </c>
      <c r="F73" s="135"/>
      <c r="G73" s="135">
        <v>4</v>
      </c>
      <c r="H73" s="135">
        <v>1</v>
      </c>
      <c r="I73" s="135">
        <v>3</v>
      </c>
      <c r="J73" s="135"/>
      <c r="K73" s="135">
        <v>3</v>
      </c>
      <c r="L73" s="135"/>
      <c r="M73" s="135">
        <v>3</v>
      </c>
      <c r="N73" s="135">
        <v>1</v>
      </c>
    </row>
    <row r="74" spans="1:14" ht="15">
      <c r="A74" s="116" t="s">
        <v>1642</v>
      </c>
      <c r="B74" s="107">
        <v>1</v>
      </c>
      <c r="C74" s="108">
        <v>0</v>
      </c>
      <c r="D74" s="109">
        <v>1</v>
      </c>
      <c r="E74" s="135"/>
      <c r="F74" s="135"/>
      <c r="G74" s="135"/>
      <c r="H74" s="135"/>
      <c r="I74" s="135">
        <v>1</v>
      </c>
      <c r="J74" s="135"/>
      <c r="K74" s="135">
        <v>1</v>
      </c>
      <c r="L74" s="135"/>
      <c r="M74" s="135">
        <v>0</v>
      </c>
      <c r="N74" s="135">
        <v>1</v>
      </c>
    </row>
    <row r="75" spans="1:14" ht="15" hidden="1">
      <c r="A75" s="116" t="s">
        <v>453</v>
      </c>
      <c r="B75" s="107">
        <v>1</v>
      </c>
      <c r="C75" s="108">
        <v>0</v>
      </c>
      <c r="D75" s="113">
        <v>1</v>
      </c>
      <c r="E75" s="134"/>
      <c r="F75" s="134"/>
      <c r="G75" s="134" t="e">
        <v>#N/A</v>
      </c>
      <c r="H75" s="134">
        <v>1</v>
      </c>
      <c r="I75" s="134">
        <v>1</v>
      </c>
      <c r="J75" s="134"/>
      <c r="K75" s="134">
        <v>1</v>
      </c>
      <c r="L75" s="134"/>
      <c r="M75" s="134">
        <v>1</v>
      </c>
      <c r="N75" s="134"/>
    </row>
    <row r="76" spans="1:14" ht="15" hidden="1">
      <c r="A76" s="116" t="s">
        <v>1643</v>
      </c>
      <c r="B76" s="107">
        <v>2</v>
      </c>
      <c r="C76" s="125"/>
      <c r="D76" s="113">
        <v>2</v>
      </c>
      <c r="E76" s="134"/>
      <c r="F76" s="134"/>
      <c r="G76" s="134">
        <v>1</v>
      </c>
      <c r="H76" s="134">
        <v>1</v>
      </c>
      <c r="I76" s="134">
        <v>1</v>
      </c>
      <c r="J76" s="134">
        <v>1</v>
      </c>
      <c r="K76" s="134">
        <v>1</v>
      </c>
      <c r="L76" s="134">
        <v>1</v>
      </c>
      <c r="M76" s="134">
        <v>1</v>
      </c>
      <c r="N76" s="134"/>
    </row>
    <row r="77" spans="1:14" ht="15" hidden="1">
      <c r="A77" s="116" t="s">
        <v>1644</v>
      </c>
      <c r="B77" s="107">
        <v>1</v>
      </c>
      <c r="C77" s="108">
        <v>92</v>
      </c>
      <c r="D77" s="113">
        <v>1</v>
      </c>
      <c r="E77" s="134"/>
      <c r="F77" s="134"/>
      <c r="G77" s="134">
        <v>30</v>
      </c>
      <c r="H77" s="134"/>
      <c r="I77" s="134">
        <v>30</v>
      </c>
      <c r="J77" s="134"/>
      <c r="K77" s="134">
        <v>75</v>
      </c>
      <c r="L77" s="134"/>
      <c r="M77" s="134">
        <v>40</v>
      </c>
      <c r="N77" s="134"/>
    </row>
    <row r="78" spans="1:14" ht="15" hidden="1">
      <c r="A78" s="116" t="s">
        <v>1645</v>
      </c>
      <c r="B78" s="107">
        <v>1</v>
      </c>
      <c r="C78" s="108">
        <v>77</v>
      </c>
      <c r="D78" s="113">
        <v>1</v>
      </c>
      <c r="E78" s="134">
        <v>1</v>
      </c>
      <c r="F78" s="134">
        <v>2</v>
      </c>
      <c r="G78" s="134" t="e">
        <v>#N/A</v>
      </c>
      <c r="H78" s="134"/>
      <c r="I78" s="134">
        <v>165</v>
      </c>
      <c r="J78" s="134"/>
      <c r="K78" s="134">
        <v>179</v>
      </c>
      <c r="L78" s="134"/>
      <c r="M78" s="134">
        <v>109</v>
      </c>
      <c r="N78" s="134"/>
    </row>
    <row r="79" spans="1:14" ht="15" hidden="1">
      <c r="A79" s="116" t="s">
        <v>1646</v>
      </c>
      <c r="B79" s="107">
        <v>1</v>
      </c>
      <c r="C79" s="108">
        <v>0</v>
      </c>
      <c r="D79" s="113">
        <v>1</v>
      </c>
      <c r="E79" s="134">
        <v>1</v>
      </c>
      <c r="F79" s="134">
        <v>1</v>
      </c>
      <c r="G79" s="134" t="e">
        <v>#N/A</v>
      </c>
      <c r="H79" s="134">
        <v>1</v>
      </c>
      <c r="I79" s="134">
        <v>0</v>
      </c>
      <c r="J79" s="134">
        <v>1</v>
      </c>
      <c r="K79" s="134">
        <v>0</v>
      </c>
      <c r="L79" s="134">
        <v>1</v>
      </c>
      <c r="M79" s="134">
        <v>125</v>
      </c>
      <c r="N79" s="134"/>
    </row>
    <row r="80" spans="1:14" ht="15">
      <c r="A80" s="116" t="s">
        <v>235</v>
      </c>
      <c r="B80" s="107">
        <v>1</v>
      </c>
      <c r="C80" s="108">
        <v>20</v>
      </c>
      <c r="D80" s="113">
        <v>1</v>
      </c>
      <c r="E80" s="134">
        <v>1</v>
      </c>
      <c r="F80" s="134">
        <v>1</v>
      </c>
      <c r="G80" s="134"/>
      <c r="H80" s="134">
        <v>1</v>
      </c>
      <c r="I80" s="134">
        <v>0</v>
      </c>
      <c r="J80" s="134">
        <v>1</v>
      </c>
      <c r="K80" s="134">
        <v>100</v>
      </c>
      <c r="L80" s="134"/>
      <c r="M80" s="134">
        <v>0</v>
      </c>
      <c r="N80" s="134">
        <v>1</v>
      </c>
    </row>
    <row r="81" spans="1:14" ht="15">
      <c r="A81" s="116" t="s">
        <v>1647</v>
      </c>
      <c r="B81" s="107">
        <v>1</v>
      </c>
      <c r="C81" s="108">
        <v>60</v>
      </c>
      <c r="D81" s="113">
        <v>1</v>
      </c>
      <c r="E81" s="134"/>
      <c r="F81" s="134"/>
      <c r="G81" s="134">
        <v>43</v>
      </c>
      <c r="H81" s="134"/>
      <c r="I81" s="134">
        <v>18</v>
      </c>
      <c r="J81" s="134"/>
      <c r="K81" s="134">
        <v>7</v>
      </c>
      <c r="L81" s="134">
        <v>1</v>
      </c>
      <c r="M81" s="134">
        <v>0</v>
      </c>
      <c r="N81" s="134">
        <v>1</v>
      </c>
    </row>
    <row r="82" spans="1:14" ht="15" hidden="1">
      <c r="A82" s="116" t="s">
        <v>237</v>
      </c>
      <c r="B82" s="107">
        <v>1</v>
      </c>
      <c r="C82" s="108">
        <v>23</v>
      </c>
      <c r="D82" s="109">
        <v>1</v>
      </c>
      <c r="E82" s="134">
        <v>1</v>
      </c>
      <c r="F82" s="134">
        <v>1</v>
      </c>
      <c r="G82" s="134"/>
      <c r="H82" s="134"/>
      <c r="I82" s="134">
        <v>0</v>
      </c>
      <c r="J82" s="134">
        <v>1</v>
      </c>
      <c r="K82" s="134">
        <v>2</v>
      </c>
      <c r="L82" s="134"/>
      <c r="M82" s="134">
        <v>2</v>
      </c>
      <c r="N82" s="134"/>
    </row>
    <row r="83" spans="1:14" ht="15">
      <c r="A83" s="116" t="s">
        <v>1648</v>
      </c>
      <c r="B83" s="107">
        <v>1</v>
      </c>
      <c r="C83" s="108">
        <v>50</v>
      </c>
      <c r="D83" s="113">
        <v>1</v>
      </c>
      <c r="E83" s="135">
        <v>1</v>
      </c>
      <c r="F83" s="135">
        <v>1</v>
      </c>
      <c r="G83" s="135" t="e">
        <v>#N/A</v>
      </c>
      <c r="H83" s="135"/>
      <c r="I83" s="135">
        <v>100</v>
      </c>
      <c r="J83" s="135"/>
      <c r="K83" s="135">
        <v>100</v>
      </c>
      <c r="L83" s="135"/>
      <c r="M83" s="135">
        <v>0</v>
      </c>
      <c r="N83" s="135">
        <v>1</v>
      </c>
    </row>
    <row r="84" spans="1:14" ht="15">
      <c r="A84" s="116" t="s">
        <v>45</v>
      </c>
      <c r="B84" s="107">
        <v>1</v>
      </c>
      <c r="C84" s="108">
        <v>0</v>
      </c>
      <c r="D84" s="113">
        <v>1</v>
      </c>
      <c r="E84" s="134"/>
      <c r="F84" s="134">
        <v>1</v>
      </c>
      <c r="G84" s="134"/>
      <c r="H84" s="134">
        <v>1</v>
      </c>
      <c r="I84" s="134">
        <v>79</v>
      </c>
      <c r="J84" s="134">
        <v>1</v>
      </c>
      <c r="K84" s="134">
        <v>100</v>
      </c>
      <c r="L84" s="134"/>
      <c r="M84" s="134">
        <v>29</v>
      </c>
      <c r="N84" s="134">
        <v>1</v>
      </c>
    </row>
    <row r="85" spans="1:14" ht="15" hidden="1">
      <c r="A85" s="116" t="s">
        <v>677</v>
      </c>
      <c r="B85" s="107">
        <v>1</v>
      </c>
      <c r="C85" s="108">
        <v>60</v>
      </c>
      <c r="D85" s="113">
        <v>1</v>
      </c>
      <c r="E85" s="134"/>
      <c r="F85" s="134"/>
      <c r="G85" s="134"/>
      <c r="H85" s="134"/>
      <c r="I85" s="134">
        <v>110</v>
      </c>
      <c r="J85" s="134"/>
      <c r="K85" s="134">
        <v>110</v>
      </c>
      <c r="L85" s="134"/>
      <c r="M85" s="134">
        <v>85</v>
      </c>
      <c r="N85" s="134"/>
    </row>
    <row r="86" spans="1:14" ht="15">
      <c r="A86" s="116" t="s">
        <v>1649</v>
      </c>
      <c r="B86" s="107">
        <v>1</v>
      </c>
      <c r="C86" s="108">
        <v>85</v>
      </c>
      <c r="D86" s="113">
        <v>1</v>
      </c>
      <c r="E86" s="134"/>
      <c r="F86" s="134"/>
      <c r="G86" s="134"/>
      <c r="H86" s="134"/>
      <c r="I86" s="134">
        <v>1</v>
      </c>
      <c r="J86" s="134"/>
      <c r="K86" s="134">
        <v>0</v>
      </c>
      <c r="L86" s="134">
        <v>1</v>
      </c>
      <c r="M86" s="134">
        <v>0</v>
      </c>
      <c r="N86" s="134">
        <v>1</v>
      </c>
    </row>
    <row r="87" spans="1:14" ht="15" hidden="1">
      <c r="A87" s="116" t="s">
        <v>252</v>
      </c>
      <c r="B87" s="107">
        <v>1</v>
      </c>
      <c r="C87" s="108">
        <v>20</v>
      </c>
      <c r="D87" s="113">
        <v>1</v>
      </c>
      <c r="E87" s="134"/>
      <c r="F87" s="134"/>
      <c r="G87" s="134">
        <v>100</v>
      </c>
      <c r="H87" s="134">
        <v>1</v>
      </c>
      <c r="I87" s="134">
        <v>88</v>
      </c>
      <c r="J87" s="134"/>
      <c r="K87" s="134">
        <v>88</v>
      </c>
      <c r="L87" s="134"/>
      <c r="M87" s="134">
        <v>88</v>
      </c>
      <c r="N87" s="134"/>
    </row>
    <row r="88" spans="1:14" ht="15" hidden="1">
      <c r="A88" s="116" t="s">
        <v>1650</v>
      </c>
      <c r="B88" s="107">
        <v>1</v>
      </c>
      <c r="C88" s="108">
        <v>0</v>
      </c>
      <c r="D88" s="113">
        <v>1</v>
      </c>
      <c r="E88" s="134"/>
      <c r="F88" s="134"/>
      <c r="G88" s="134"/>
      <c r="H88" s="134"/>
      <c r="I88" s="134">
        <v>183</v>
      </c>
      <c r="J88" s="134"/>
      <c r="K88" s="134">
        <v>173</v>
      </c>
      <c r="L88" s="134"/>
      <c r="M88" s="134">
        <v>173</v>
      </c>
      <c r="N88" s="134"/>
    </row>
    <row r="89" spans="1:14" ht="15" hidden="1">
      <c r="A89" s="116" t="s">
        <v>1651</v>
      </c>
      <c r="B89" s="107">
        <v>1</v>
      </c>
      <c r="C89" s="108">
        <v>8</v>
      </c>
      <c r="D89" s="113">
        <v>1</v>
      </c>
      <c r="E89" s="134">
        <v>1</v>
      </c>
      <c r="F89" s="134">
        <v>1</v>
      </c>
      <c r="G89" s="134" t="e">
        <v>#N/A</v>
      </c>
      <c r="H89" s="134"/>
      <c r="I89" s="134">
        <v>8</v>
      </c>
      <c r="J89" s="134">
        <v>1</v>
      </c>
      <c r="K89" s="134">
        <v>8</v>
      </c>
      <c r="L89" s="134">
        <v>1</v>
      </c>
      <c r="M89" s="134">
        <v>160</v>
      </c>
      <c r="N89" s="134"/>
    </row>
    <row r="90" spans="1:14" ht="15">
      <c r="A90" s="116" t="s">
        <v>1652</v>
      </c>
      <c r="B90" s="107">
        <v>1</v>
      </c>
      <c r="C90" s="108">
        <v>39</v>
      </c>
      <c r="D90" s="113">
        <v>1</v>
      </c>
      <c r="E90" s="134">
        <v>1</v>
      </c>
      <c r="F90" s="134">
        <v>1</v>
      </c>
      <c r="G90" s="134"/>
      <c r="H90" s="134"/>
      <c r="I90" s="134">
        <v>0</v>
      </c>
      <c r="J90" s="134">
        <v>1</v>
      </c>
      <c r="K90" s="134">
        <v>0</v>
      </c>
      <c r="L90" s="134">
        <v>1</v>
      </c>
      <c r="M90" s="134">
        <v>0</v>
      </c>
      <c r="N90" s="134">
        <v>1</v>
      </c>
    </row>
    <row r="91" spans="1:14" ht="15">
      <c r="A91" s="116" t="s">
        <v>683</v>
      </c>
      <c r="B91" s="107">
        <v>1</v>
      </c>
      <c r="C91" s="108">
        <v>15</v>
      </c>
      <c r="D91" s="113">
        <v>1</v>
      </c>
      <c r="E91" s="134">
        <v>1</v>
      </c>
      <c r="F91" s="134">
        <v>1</v>
      </c>
      <c r="G91" s="134">
        <v>68</v>
      </c>
      <c r="H91" s="134">
        <v>1</v>
      </c>
      <c r="I91" s="134">
        <v>54</v>
      </c>
      <c r="J91" s="134">
        <v>1</v>
      </c>
      <c r="K91" s="134">
        <v>39</v>
      </c>
      <c r="L91" s="134">
        <v>1</v>
      </c>
      <c r="M91" s="134">
        <v>39</v>
      </c>
      <c r="N91" s="134">
        <v>1</v>
      </c>
    </row>
    <row r="92" spans="1:14" ht="15" hidden="1">
      <c r="A92" s="116" t="s">
        <v>684</v>
      </c>
      <c r="B92" s="107">
        <v>1</v>
      </c>
      <c r="C92" s="108">
        <v>36</v>
      </c>
      <c r="D92" s="113">
        <v>1</v>
      </c>
      <c r="E92" s="134"/>
      <c r="F92" s="134"/>
      <c r="G92" s="134">
        <v>107</v>
      </c>
      <c r="H92" s="134"/>
      <c r="I92" s="134">
        <v>85</v>
      </c>
      <c r="J92" s="134"/>
      <c r="K92" s="134">
        <v>85</v>
      </c>
      <c r="L92" s="134"/>
      <c r="M92" s="134">
        <v>65</v>
      </c>
      <c r="N92" s="134"/>
    </row>
    <row r="93" spans="1:14" ht="15" hidden="1">
      <c r="A93" s="116" t="s">
        <v>1653</v>
      </c>
      <c r="B93" s="107">
        <v>1</v>
      </c>
      <c r="C93" s="108">
        <v>0</v>
      </c>
      <c r="D93" s="113">
        <v>1</v>
      </c>
      <c r="E93" s="134">
        <v>1</v>
      </c>
      <c r="F93" s="134">
        <v>1</v>
      </c>
      <c r="G93" s="134">
        <v>180</v>
      </c>
      <c r="H93" s="134"/>
      <c r="I93" s="134">
        <v>124</v>
      </c>
      <c r="J93" s="134"/>
      <c r="K93" s="134">
        <v>98</v>
      </c>
      <c r="L93" s="134"/>
      <c r="M93" s="134">
        <v>48</v>
      </c>
      <c r="N93" s="134"/>
    </row>
    <row r="94" spans="1:14" ht="15" hidden="1">
      <c r="A94" s="116" t="s">
        <v>1654</v>
      </c>
      <c r="B94" s="107">
        <v>1</v>
      </c>
      <c r="C94" s="108">
        <v>37</v>
      </c>
      <c r="D94" s="113">
        <v>1</v>
      </c>
      <c r="E94" s="134"/>
      <c r="F94" s="134"/>
      <c r="G94" s="134"/>
      <c r="H94" s="134">
        <v>1</v>
      </c>
      <c r="I94" s="134">
        <v>0</v>
      </c>
      <c r="J94" s="134">
        <v>1</v>
      </c>
      <c r="K94" s="134">
        <v>30</v>
      </c>
      <c r="L94" s="134"/>
      <c r="M94" s="134">
        <v>30</v>
      </c>
      <c r="N94" s="134"/>
    </row>
    <row r="95" spans="1:14" ht="15">
      <c r="A95" s="116" t="s">
        <v>336</v>
      </c>
      <c r="B95" s="107">
        <v>3</v>
      </c>
      <c r="C95" s="108">
        <v>28</v>
      </c>
      <c r="D95" s="109">
        <v>1</v>
      </c>
      <c r="E95" s="134">
        <v>1</v>
      </c>
      <c r="F95" s="134">
        <v>3</v>
      </c>
      <c r="G95" s="134"/>
      <c r="H95" s="134">
        <v>1</v>
      </c>
      <c r="I95" s="134">
        <v>1</v>
      </c>
      <c r="J95" s="134"/>
      <c r="K95" s="134">
        <v>5</v>
      </c>
      <c r="L95" s="134"/>
      <c r="M95" s="134">
        <v>1</v>
      </c>
      <c r="N95" s="134">
        <v>2</v>
      </c>
    </row>
    <row r="96" spans="1:14" ht="15">
      <c r="A96" s="116" t="s">
        <v>1655</v>
      </c>
      <c r="B96" s="107">
        <v>1</v>
      </c>
      <c r="C96" s="125"/>
      <c r="D96" s="109">
        <v>1</v>
      </c>
      <c r="E96" s="135">
        <v>3</v>
      </c>
      <c r="F96" s="135">
        <v>1</v>
      </c>
      <c r="G96" s="135" t="e">
        <v>#N/A</v>
      </c>
      <c r="H96" s="135">
        <v>1</v>
      </c>
      <c r="I96" s="135">
        <v>20</v>
      </c>
      <c r="J96" s="135"/>
      <c r="K96" s="135">
        <v>0</v>
      </c>
      <c r="L96" s="135">
        <v>1</v>
      </c>
      <c r="M96" s="135">
        <v>0</v>
      </c>
      <c r="N96" s="135">
        <v>1</v>
      </c>
    </row>
    <row r="97" spans="1:14" ht="15" hidden="1">
      <c r="A97" s="116" t="s">
        <v>337</v>
      </c>
      <c r="B97" s="107">
        <v>1</v>
      </c>
      <c r="C97" s="108">
        <v>0</v>
      </c>
      <c r="D97" s="109">
        <v>1</v>
      </c>
      <c r="E97" s="135">
        <v>1</v>
      </c>
      <c r="F97" s="135">
        <v>1</v>
      </c>
      <c r="G97" s="135" t="e">
        <v>#N/A</v>
      </c>
      <c r="H97" s="135">
        <v>1</v>
      </c>
      <c r="I97" s="135">
        <v>0</v>
      </c>
      <c r="J97" s="135">
        <v>1</v>
      </c>
      <c r="K97" s="135">
        <v>100</v>
      </c>
      <c r="L97" s="135"/>
      <c r="M97" s="135">
        <v>100</v>
      </c>
      <c r="N97" s="135"/>
    </row>
    <row r="98" spans="1:14" ht="15">
      <c r="A98" s="116" t="s">
        <v>690</v>
      </c>
      <c r="B98" s="107">
        <v>1</v>
      </c>
      <c r="C98" s="108">
        <v>59</v>
      </c>
      <c r="D98" s="113">
        <v>1</v>
      </c>
      <c r="E98" s="134"/>
      <c r="F98" s="134"/>
      <c r="G98" s="134" t="e">
        <v>#N/A</v>
      </c>
      <c r="H98" s="134"/>
      <c r="I98" s="134">
        <v>0</v>
      </c>
      <c r="J98" s="134">
        <v>1</v>
      </c>
      <c r="K98" s="134">
        <v>0</v>
      </c>
      <c r="L98" s="134">
        <v>1</v>
      </c>
      <c r="M98" s="134">
        <v>0</v>
      </c>
      <c r="N98" s="134">
        <v>1</v>
      </c>
    </row>
    <row r="99" spans="1:14" ht="15">
      <c r="A99" s="116" t="s">
        <v>273</v>
      </c>
      <c r="B99" s="107">
        <v>1</v>
      </c>
      <c r="C99" s="108">
        <v>14</v>
      </c>
      <c r="D99" s="113">
        <v>1</v>
      </c>
      <c r="E99" s="135">
        <v>1</v>
      </c>
      <c r="F99" s="135">
        <v>1</v>
      </c>
      <c r="G99" s="135" t="e">
        <v>#N/A</v>
      </c>
      <c r="H99" s="135">
        <v>1</v>
      </c>
      <c r="I99" s="135">
        <v>0</v>
      </c>
      <c r="J99" s="135">
        <v>1</v>
      </c>
      <c r="K99" s="135">
        <v>0</v>
      </c>
      <c r="L99" s="135">
        <v>1</v>
      </c>
      <c r="M99" s="135">
        <v>0</v>
      </c>
      <c r="N99" s="135">
        <v>1</v>
      </c>
    </row>
    <row r="100" spans="1:14" ht="15" hidden="1">
      <c r="A100" s="116" t="s">
        <v>530</v>
      </c>
      <c r="B100" s="107">
        <v>1</v>
      </c>
      <c r="C100" s="125"/>
      <c r="D100" s="109">
        <v>1</v>
      </c>
      <c r="E100" s="134">
        <v>1</v>
      </c>
      <c r="F100" s="134">
        <v>1</v>
      </c>
      <c r="G100" s="134" t="e">
        <v>#N/A</v>
      </c>
      <c r="H100" s="134">
        <v>1</v>
      </c>
      <c r="I100" s="134">
        <v>100</v>
      </c>
      <c r="J100" s="134"/>
      <c r="K100" s="134">
        <v>1</v>
      </c>
      <c r="L100" s="134">
        <v>1</v>
      </c>
      <c r="M100" s="134">
        <v>91</v>
      </c>
      <c r="N100" s="134"/>
    </row>
    <row r="101" spans="1:14" ht="15">
      <c r="A101" s="116" t="s">
        <v>338</v>
      </c>
      <c r="B101" s="107">
        <v>1</v>
      </c>
      <c r="C101" s="125"/>
      <c r="D101" s="113">
        <v>1</v>
      </c>
      <c r="E101" s="135">
        <v>1</v>
      </c>
      <c r="F101" s="135">
        <v>1</v>
      </c>
      <c r="G101" s="135" t="e">
        <v>#N/A</v>
      </c>
      <c r="H101" s="135">
        <v>1</v>
      </c>
      <c r="I101" s="135">
        <v>100</v>
      </c>
      <c r="J101" s="135"/>
      <c r="K101" s="135">
        <v>0</v>
      </c>
      <c r="L101" s="135">
        <v>1</v>
      </c>
      <c r="M101" s="135">
        <v>39</v>
      </c>
      <c r="N101" s="135">
        <v>1</v>
      </c>
    </row>
    <row r="102" spans="1:14" ht="15" hidden="1">
      <c r="A102" s="116" t="s">
        <v>1656</v>
      </c>
      <c r="B102" s="107">
        <v>1</v>
      </c>
      <c r="C102" s="125"/>
      <c r="D102" s="113">
        <v>1</v>
      </c>
      <c r="E102" s="134"/>
      <c r="F102" s="134">
        <v>1</v>
      </c>
      <c r="G102" s="134" t="e">
        <v>#N/A</v>
      </c>
      <c r="H102" s="134">
        <v>1</v>
      </c>
      <c r="I102" s="134">
        <v>0</v>
      </c>
      <c r="J102" s="134">
        <v>1</v>
      </c>
      <c r="K102" s="134">
        <v>0</v>
      </c>
      <c r="L102" s="134">
        <v>1</v>
      </c>
      <c r="M102" s="134">
        <v>4</v>
      </c>
      <c r="N102" s="134"/>
    </row>
    <row r="103" spans="1:14" ht="15">
      <c r="A103" s="116" t="s">
        <v>1657</v>
      </c>
      <c r="B103" s="107">
        <v>3</v>
      </c>
      <c r="C103" s="108">
        <v>60</v>
      </c>
      <c r="D103" s="109">
        <v>3</v>
      </c>
      <c r="E103" s="134">
        <v>1</v>
      </c>
      <c r="F103" s="134">
        <v>3</v>
      </c>
      <c r="G103" s="134" t="e">
        <v>#N/A</v>
      </c>
      <c r="H103" s="134">
        <v>3</v>
      </c>
      <c r="I103" s="134">
        <v>0</v>
      </c>
      <c r="J103" s="134">
        <v>3</v>
      </c>
      <c r="K103" s="134">
        <v>4</v>
      </c>
      <c r="L103" s="134"/>
      <c r="M103" s="134">
        <v>0</v>
      </c>
      <c r="N103" s="134">
        <v>3</v>
      </c>
    </row>
    <row r="104" spans="1:14" ht="15">
      <c r="A104" s="116" t="s">
        <v>1658</v>
      </c>
      <c r="B104" s="107">
        <v>1</v>
      </c>
      <c r="C104" s="125"/>
      <c r="D104" s="109">
        <v>1</v>
      </c>
      <c r="E104" s="135">
        <v>3</v>
      </c>
      <c r="F104" s="135">
        <v>1</v>
      </c>
      <c r="G104" s="135" t="e">
        <v>#N/A</v>
      </c>
      <c r="H104" s="135">
        <v>1</v>
      </c>
      <c r="I104" s="135">
        <v>0</v>
      </c>
      <c r="J104" s="135">
        <v>1</v>
      </c>
      <c r="K104" s="135">
        <v>0</v>
      </c>
      <c r="L104" s="135">
        <v>1</v>
      </c>
      <c r="M104" s="135">
        <v>0</v>
      </c>
      <c r="N104" s="135">
        <v>3</v>
      </c>
    </row>
    <row r="105" spans="1:14" ht="15" hidden="1">
      <c r="A105" s="116" t="s">
        <v>1659</v>
      </c>
      <c r="B105" s="107">
        <v>1</v>
      </c>
      <c r="C105" s="125"/>
      <c r="D105" s="109">
        <v>1</v>
      </c>
      <c r="E105" s="135"/>
      <c r="F105" s="135"/>
      <c r="G105" s="135" t="e">
        <v>#N/A</v>
      </c>
      <c r="H105" s="135">
        <v>1</v>
      </c>
      <c r="I105" s="135">
        <v>173</v>
      </c>
      <c r="J105" s="135"/>
      <c r="K105" s="135">
        <v>73</v>
      </c>
      <c r="L105" s="135"/>
      <c r="M105" s="135">
        <v>62</v>
      </c>
      <c r="N105" s="135"/>
    </row>
    <row r="106" spans="1:14" ht="15" hidden="1">
      <c r="A106" s="116" t="s">
        <v>1660</v>
      </c>
      <c r="B106" s="107">
        <v>1</v>
      </c>
      <c r="C106" s="108">
        <v>26</v>
      </c>
      <c r="D106" s="113">
        <v>1</v>
      </c>
      <c r="E106" s="134"/>
      <c r="F106" s="134">
        <v>1</v>
      </c>
      <c r="G106" s="134">
        <v>1</v>
      </c>
      <c r="H106" s="134"/>
      <c r="I106" s="134">
        <v>1</v>
      </c>
      <c r="J106" s="134"/>
      <c r="K106" s="134">
        <v>1</v>
      </c>
      <c r="L106" s="134"/>
      <c r="M106" s="134">
        <v>1</v>
      </c>
      <c r="N106" s="134"/>
    </row>
    <row r="107" spans="1:14" ht="15">
      <c r="A107" s="116" t="s">
        <v>990</v>
      </c>
      <c r="B107" s="107">
        <v>1</v>
      </c>
      <c r="C107" s="125"/>
      <c r="D107" s="113">
        <v>1</v>
      </c>
      <c r="E107" s="135">
        <v>1</v>
      </c>
      <c r="F107" s="135">
        <v>1</v>
      </c>
      <c r="G107" s="135">
        <v>1</v>
      </c>
      <c r="H107" s="135"/>
      <c r="I107" s="135">
        <v>1</v>
      </c>
      <c r="J107" s="135"/>
      <c r="K107" s="135">
        <v>1</v>
      </c>
      <c r="L107" s="135"/>
      <c r="M107" s="135">
        <v>0</v>
      </c>
      <c r="N107" s="135">
        <v>1</v>
      </c>
    </row>
    <row r="108" spans="1:14" ht="15">
      <c r="A108" s="116" t="s">
        <v>1661</v>
      </c>
      <c r="B108" s="107">
        <v>1</v>
      </c>
      <c r="C108" s="125"/>
      <c r="D108" s="109">
        <v>1</v>
      </c>
      <c r="E108" s="134">
        <v>1</v>
      </c>
      <c r="F108" s="134">
        <v>1</v>
      </c>
      <c r="G108" s="134"/>
      <c r="H108" s="134">
        <v>1</v>
      </c>
      <c r="I108" s="134">
        <v>0</v>
      </c>
      <c r="J108" s="134">
        <v>1</v>
      </c>
      <c r="K108" s="134">
        <v>0</v>
      </c>
      <c r="L108" s="134">
        <v>1</v>
      </c>
      <c r="M108" s="134">
        <v>0</v>
      </c>
      <c r="N108" s="134">
        <v>1</v>
      </c>
    </row>
    <row r="109" spans="1:14" ht="15">
      <c r="A109" s="116" t="s">
        <v>1662</v>
      </c>
      <c r="B109" s="107">
        <v>1</v>
      </c>
      <c r="C109" s="125"/>
      <c r="D109" s="113">
        <v>1</v>
      </c>
      <c r="E109" s="134"/>
      <c r="F109" s="134"/>
      <c r="G109" s="134"/>
      <c r="H109" s="134"/>
      <c r="I109" s="134">
        <v>1</v>
      </c>
      <c r="J109" s="134"/>
      <c r="K109" s="134">
        <v>1</v>
      </c>
      <c r="L109" s="134"/>
      <c r="M109" s="134">
        <v>0</v>
      </c>
      <c r="N109" s="134">
        <v>1</v>
      </c>
    </row>
    <row r="110" spans="1:14" ht="15" hidden="1">
      <c r="A110" s="116" t="s">
        <v>1663</v>
      </c>
      <c r="B110" s="107">
        <v>1</v>
      </c>
      <c r="C110" s="125"/>
      <c r="D110" s="109">
        <v>1</v>
      </c>
      <c r="E110" s="135"/>
      <c r="F110" s="135"/>
      <c r="G110" s="135">
        <v>27</v>
      </c>
      <c r="H110" s="135">
        <v>1</v>
      </c>
      <c r="I110" s="135">
        <v>23</v>
      </c>
      <c r="J110" s="135">
        <v>1</v>
      </c>
      <c r="K110" s="135">
        <v>200</v>
      </c>
      <c r="L110" s="135"/>
      <c r="M110" s="135">
        <v>195</v>
      </c>
      <c r="N110" s="135"/>
    </row>
    <row r="111" spans="1:14" ht="15" hidden="1">
      <c r="A111" s="116" t="s">
        <v>484</v>
      </c>
      <c r="B111" s="107">
        <v>1</v>
      </c>
      <c r="C111" s="125"/>
      <c r="D111" s="109">
        <v>1</v>
      </c>
      <c r="E111" s="135"/>
      <c r="F111" s="135"/>
      <c r="G111" s="135" t="e">
        <v>#N/A</v>
      </c>
      <c r="H111" s="135"/>
      <c r="I111" s="135">
        <v>140</v>
      </c>
      <c r="J111" s="135"/>
      <c r="K111" s="135">
        <v>110</v>
      </c>
      <c r="L111" s="135"/>
      <c r="M111" s="135">
        <v>100</v>
      </c>
      <c r="N111" s="135"/>
    </row>
    <row r="112" spans="1:14" ht="15" hidden="1">
      <c r="A112" s="116" t="s">
        <v>339</v>
      </c>
      <c r="B112" s="107">
        <v>1</v>
      </c>
      <c r="C112" s="125"/>
      <c r="D112" s="113">
        <v>1</v>
      </c>
      <c r="E112" s="134"/>
      <c r="F112" s="134"/>
      <c r="G112" s="134"/>
      <c r="H112" s="134">
        <v>1</v>
      </c>
      <c r="I112" s="134">
        <v>21</v>
      </c>
      <c r="J112" s="134">
        <v>1</v>
      </c>
      <c r="K112" s="134">
        <v>11</v>
      </c>
      <c r="L112" s="134">
        <v>1</v>
      </c>
      <c r="M112" s="134">
        <v>196</v>
      </c>
      <c r="N112" s="134"/>
    </row>
    <row r="113" spans="1:14" ht="15" hidden="1">
      <c r="A113" s="116" t="s">
        <v>715</v>
      </c>
      <c r="B113" s="107">
        <v>1</v>
      </c>
      <c r="C113" s="125"/>
      <c r="D113" s="113">
        <v>1</v>
      </c>
      <c r="E113" s="134"/>
      <c r="F113" s="134"/>
      <c r="G113" s="134">
        <v>10</v>
      </c>
      <c r="H113" s="134"/>
      <c r="I113" s="134">
        <v>10</v>
      </c>
      <c r="J113" s="134">
        <v>1</v>
      </c>
      <c r="K113" s="134">
        <v>100</v>
      </c>
      <c r="L113" s="134"/>
      <c r="M113" s="134">
        <v>100</v>
      </c>
      <c r="N113" s="134"/>
    </row>
    <row r="114" spans="1:14" ht="15">
      <c r="A114" s="116" t="s">
        <v>1664</v>
      </c>
      <c r="B114" s="107">
        <v>1</v>
      </c>
      <c r="C114" s="125"/>
      <c r="D114" s="109">
        <v>1</v>
      </c>
      <c r="E114" s="135">
        <v>1</v>
      </c>
      <c r="F114" s="135">
        <v>1</v>
      </c>
      <c r="G114" s="135"/>
      <c r="H114" s="135"/>
      <c r="I114" s="135">
        <v>80</v>
      </c>
      <c r="J114" s="135"/>
      <c r="K114" s="135">
        <v>70</v>
      </c>
      <c r="L114" s="135"/>
      <c r="M114" s="135">
        <v>20</v>
      </c>
      <c r="N114" s="135">
        <v>1</v>
      </c>
    </row>
    <row r="115" spans="1:14" ht="15">
      <c r="A115" s="116" t="s">
        <v>1665</v>
      </c>
      <c r="B115" s="107">
        <v>1</v>
      </c>
      <c r="C115" s="108">
        <v>62</v>
      </c>
      <c r="D115" s="109">
        <v>1</v>
      </c>
      <c r="E115" s="135"/>
      <c r="F115" s="135"/>
      <c r="G115" s="135" t="e">
        <v>#N/A</v>
      </c>
      <c r="H115" s="135"/>
      <c r="I115" s="135">
        <v>13</v>
      </c>
      <c r="J115" s="135">
        <v>1</v>
      </c>
      <c r="K115" s="135">
        <v>0</v>
      </c>
      <c r="L115" s="135">
        <v>1</v>
      </c>
      <c r="M115" s="135">
        <v>0</v>
      </c>
      <c r="N115" s="135">
        <v>1</v>
      </c>
    </row>
    <row r="116" spans="1:14" ht="15" hidden="1">
      <c r="A116" s="116" t="s">
        <v>997</v>
      </c>
      <c r="B116" s="107">
        <v>1</v>
      </c>
      <c r="C116" s="125"/>
      <c r="D116" s="109">
        <v>1</v>
      </c>
      <c r="E116" s="135">
        <v>1</v>
      </c>
      <c r="F116" s="135"/>
      <c r="G116" s="135" t="e">
        <v>#N/A</v>
      </c>
      <c r="H116" s="135">
        <v>1</v>
      </c>
      <c r="I116" s="135">
        <v>17</v>
      </c>
      <c r="J116" s="135">
        <v>1</v>
      </c>
      <c r="K116" s="135">
        <v>47</v>
      </c>
      <c r="L116" s="135"/>
      <c r="M116" s="135">
        <v>32</v>
      </c>
      <c r="N116" s="135"/>
    </row>
    <row r="117" spans="1:14" ht="15" hidden="1">
      <c r="A117" s="116" t="s">
        <v>1666</v>
      </c>
      <c r="B117" s="107">
        <v>1</v>
      </c>
      <c r="C117" s="125"/>
      <c r="D117" s="113">
        <v>1</v>
      </c>
      <c r="E117" s="134"/>
      <c r="F117" s="134"/>
      <c r="G117" s="134" t="e">
        <v>#N/A</v>
      </c>
      <c r="H117" s="134"/>
      <c r="I117" s="134">
        <v>100</v>
      </c>
      <c r="J117" s="134"/>
      <c r="K117" s="134">
        <v>100</v>
      </c>
      <c r="L117" s="134"/>
      <c r="M117" s="134">
        <v>100</v>
      </c>
      <c r="N117" s="134"/>
    </row>
    <row r="118" spans="1:14" ht="15" hidden="1">
      <c r="A118" s="116" t="s">
        <v>1667</v>
      </c>
      <c r="B118" s="107">
        <v>1</v>
      </c>
      <c r="C118" s="125"/>
      <c r="D118" s="109">
        <v>1</v>
      </c>
      <c r="E118" s="135"/>
      <c r="F118" s="135"/>
      <c r="G118" s="135"/>
      <c r="H118" s="135"/>
      <c r="I118" s="135">
        <v>1</v>
      </c>
      <c r="J118" s="135"/>
      <c r="K118" s="135">
        <v>1</v>
      </c>
      <c r="L118" s="135"/>
      <c r="M118" s="135">
        <v>1</v>
      </c>
      <c r="N118" s="135"/>
    </row>
    <row r="119" spans="1:14" ht="15" hidden="1">
      <c r="A119" s="116" t="s">
        <v>494</v>
      </c>
      <c r="B119" s="107">
        <v>1</v>
      </c>
      <c r="C119" s="125"/>
      <c r="D119" s="113">
        <v>1</v>
      </c>
      <c r="E119" s="134"/>
      <c r="F119" s="134"/>
      <c r="G119" s="134" t="e">
        <v>#N/A</v>
      </c>
      <c r="H119" s="134"/>
      <c r="I119" s="134">
        <v>159</v>
      </c>
      <c r="J119" s="134"/>
      <c r="K119" s="134">
        <v>159</v>
      </c>
      <c r="L119" s="134"/>
      <c r="M119" s="134">
        <v>151</v>
      </c>
      <c r="N119" s="134"/>
    </row>
    <row r="120" spans="1:14" ht="15">
      <c r="A120" s="116" t="s">
        <v>56</v>
      </c>
      <c r="B120" s="107">
        <v>1</v>
      </c>
      <c r="C120" s="108">
        <v>50</v>
      </c>
      <c r="D120" s="113">
        <v>1</v>
      </c>
      <c r="E120" s="135">
        <v>1</v>
      </c>
      <c r="F120" s="135">
        <v>1</v>
      </c>
      <c r="G120" s="135" t="e">
        <v>#N/A</v>
      </c>
      <c r="H120" s="135"/>
      <c r="I120" s="135">
        <v>0</v>
      </c>
      <c r="J120" s="135">
        <v>1</v>
      </c>
      <c r="K120" s="135">
        <v>0</v>
      </c>
      <c r="L120" s="135">
        <v>1</v>
      </c>
      <c r="M120" s="135">
        <v>0</v>
      </c>
      <c r="N120" s="135">
        <v>1</v>
      </c>
    </row>
    <row r="121" spans="1:14" ht="15" hidden="1">
      <c r="A121" s="116" t="s">
        <v>1668</v>
      </c>
      <c r="B121" s="107">
        <v>1</v>
      </c>
      <c r="C121" s="108">
        <v>39</v>
      </c>
      <c r="D121" s="113">
        <v>1</v>
      </c>
      <c r="E121" s="134">
        <v>1</v>
      </c>
      <c r="F121" s="134">
        <v>1</v>
      </c>
      <c r="G121" s="134"/>
      <c r="H121" s="134"/>
      <c r="I121" s="134">
        <v>100</v>
      </c>
      <c r="J121" s="134"/>
      <c r="K121" s="134">
        <v>100</v>
      </c>
      <c r="L121" s="134"/>
      <c r="M121" s="134">
        <v>100</v>
      </c>
      <c r="N121" s="134"/>
    </row>
    <row r="122" spans="1:14" ht="15">
      <c r="A122" s="116" t="s">
        <v>307</v>
      </c>
      <c r="B122" s="107">
        <v>1</v>
      </c>
      <c r="C122" s="125"/>
      <c r="D122" s="113">
        <v>0</v>
      </c>
      <c r="E122" s="134">
        <v>1</v>
      </c>
      <c r="F122" s="134"/>
      <c r="G122" s="134" t="e">
        <v>#N/A</v>
      </c>
      <c r="H122" s="134"/>
      <c r="I122" s="134">
        <v>0</v>
      </c>
      <c r="J122" s="134">
        <v>1</v>
      </c>
      <c r="K122" s="134">
        <v>0</v>
      </c>
      <c r="L122" s="134">
        <v>1</v>
      </c>
      <c r="M122" s="134">
        <v>0</v>
      </c>
      <c r="N122" s="134">
        <v>1</v>
      </c>
    </row>
    <row r="123" spans="1:14" ht="15">
      <c r="A123" s="131" t="s">
        <v>308</v>
      </c>
      <c r="B123" s="107">
        <v>1</v>
      </c>
      <c r="C123" s="125"/>
      <c r="D123" s="109">
        <v>0</v>
      </c>
      <c r="E123" s="135"/>
      <c r="F123" s="135"/>
      <c r="G123" s="135" t="e">
        <v>#N/A</v>
      </c>
      <c r="H123" s="135"/>
      <c r="I123" s="135">
        <v>0</v>
      </c>
      <c r="J123" s="135">
        <v>1</v>
      </c>
      <c r="K123" s="135">
        <v>0</v>
      </c>
      <c r="L123" s="135">
        <v>1</v>
      </c>
      <c r="M123" s="135">
        <v>0</v>
      </c>
      <c r="N123" s="135">
        <v>1</v>
      </c>
    </row>
    <row r="124" spans="1:14" ht="15">
      <c r="A124" s="131" t="s">
        <v>58</v>
      </c>
      <c r="B124" s="107">
        <v>1</v>
      </c>
      <c r="C124" s="125"/>
      <c r="D124" s="109">
        <v>0</v>
      </c>
      <c r="E124" s="135"/>
      <c r="F124" s="135"/>
      <c r="G124" s="135" t="e">
        <v>#N/A</v>
      </c>
      <c r="H124" s="135"/>
      <c r="I124" s="135">
        <v>0</v>
      </c>
      <c r="J124" s="135">
        <v>1</v>
      </c>
      <c r="K124" s="135">
        <v>0</v>
      </c>
      <c r="L124" s="135">
        <v>1</v>
      </c>
      <c r="M124" s="135">
        <v>0</v>
      </c>
      <c r="N124" s="135">
        <v>1</v>
      </c>
    </row>
    <row r="125" spans="1:14" ht="15" hidden="1">
      <c r="A125" s="116" t="s">
        <v>314</v>
      </c>
      <c r="B125" s="107">
        <v>1</v>
      </c>
      <c r="C125" s="125"/>
      <c r="D125" s="135">
        <v>1</v>
      </c>
      <c r="E125" s="135"/>
      <c r="F125" s="135"/>
      <c r="G125" s="135"/>
      <c r="H125" s="135">
        <v>1</v>
      </c>
      <c r="I125" s="135">
        <v>0</v>
      </c>
      <c r="J125" s="135">
        <v>1</v>
      </c>
      <c r="K125" s="135">
        <v>0</v>
      </c>
      <c r="L125" s="135">
        <v>1</v>
      </c>
      <c r="M125" s="135">
        <v>30</v>
      </c>
      <c r="N125" s="135"/>
    </row>
    <row r="126" spans="1:14" ht="15">
      <c r="A126" s="116" t="s">
        <v>340</v>
      </c>
      <c r="B126" s="107">
        <v>1</v>
      </c>
      <c r="C126" s="108">
        <v>60</v>
      </c>
      <c r="D126" s="109">
        <v>1</v>
      </c>
      <c r="E126" s="134">
        <v>1</v>
      </c>
      <c r="F126" s="134">
        <v>1</v>
      </c>
      <c r="G126" s="134"/>
      <c r="H126" s="134">
        <v>1</v>
      </c>
      <c r="I126" s="134">
        <v>35</v>
      </c>
      <c r="J126" s="134">
        <v>1</v>
      </c>
      <c r="K126" s="134">
        <v>87</v>
      </c>
      <c r="L126" s="134"/>
      <c r="M126" s="134">
        <v>39</v>
      </c>
      <c r="N126" s="134">
        <v>1</v>
      </c>
    </row>
    <row r="127" spans="1:14" ht="15" hidden="1">
      <c r="A127" s="116" t="s">
        <v>341</v>
      </c>
      <c r="B127" s="107">
        <v>2</v>
      </c>
      <c r="C127" s="108">
        <v>0</v>
      </c>
      <c r="D127" s="113">
        <v>1</v>
      </c>
      <c r="E127" s="135">
        <v>1</v>
      </c>
      <c r="F127" s="135">
        <v>1</v>
      </c>
      <c r="G127" s="135"/>
      <c r="H127" s="135"/>
      <c r="I127" s="135">
        <v>196</v>
      </c>
      <c r="J127" s="135"/>
      <c r="K127" s="135">
        <v>168</v>
      </c>
      <c r="L127" s="135"/>
      <c r="M127" s="135">
        <v>168</v>
      </c>
      <c r="N127" s="135"/>
    </row>
    <row r="128" spans="1:14" ht="15">
      <c r="A128" s="116" t="s">
        <v>1669</v>
      </c>
      <c r="B128" s="107">
        <v>2</v>
      </c>
      <c r="C128" s="108">
        <v>6</v>
      </c>
      <c r="D128" s="113">
        <v>2</v>
      </c>
      <c r="E128" s="134">
        <v>2</v>
      </c>
      <c r="F128" s="134"/>
      <c r="G128" s="134"/>
      <c r="H128" s="134">
        <v>1</v>
      </c>
      <c r="I128" s="134">
        <v>100</v>
      </c>
      <c r="J128" s="134"/>
      <c r="K128" s="134">
        <v>97</v>
      </c>
      <c r="L128" s="134">
        <v>1</v>
      </c>
      <c r="M128" s="134" t="e">
        <v>#N/A</v>
      </c>
      <c r="N128" s="134">
        <v>2</v>
      </c>
    </row>
    <row r="129" spans="1:14" ht="15" hidden="1">
      <c r="A129" s="116" t="s">
        <v>501</v>
      </c>
      <c r="B129" s="107">
        <v>1</v>
      </c>
      <c r="C129" s="108">
        <v>90</v>
      </c>
      <c r="D129" s="113">
        <v>1</v>
      </c>
      <c r="E129" s="134">
        <v>2</v>
      </c>
      <c r="F129" s="134"/>
      <c r="G129" s="134" t="e">
        <v>#N/A</v>
      </c>
      <c r="H129" s="134"/>
      <c r="I129" s="134">
        <v>0</v>
      </c>
      <c r="J129" s="134">
        <v>1</v>
      </c>
      <c r="K129" s="134">
        <v>0</v>
      </c>
      <c r="L129" s="134"/>
      <c r="N129" s="134"/>
    </row>
    <row r="130" spans="1:14" ht="15">
      <c r="A130" s="116" t="s">
        <v>1165</v>
      </c>
      <c r="B130" s="107">
        <v>1</v>
      </c>
      <c r="C130" s="108">
        <v>0</v>
      </c>
      <c r="D130" s="113">
        <v>1</v>
      </c>
      <c r="E130" s="134">
        <v>1</v>
      </c>
      <c r="F130" s="134">
        <v>1</v>
      </c>
      <c r="G130" s="134" t="e">
        <v>#N/A</v>
      </c>
      <c r="H130" s="134"/>
      <c r="I130" s="134">
        <v>0</v>
      </c>
      <c r="J130" s="134">
        <v>1</v>
      </c>
      <c r="K130" s="134">
        <v>0</v>
      </c>
      <c r="L130" s="134">
        <v>1</v>
      </c>
      <c r="M130" s="134">
        <v>0</v>
      </c>
      <c r="N130" s="134">
        <v>1</v>
      </c>
    </row>
    <row r="131" spans="1:14" ht="15" hidden="1">
      <c r="A131" s="136" t="s">
        <v>633</v>
      </c>
      <c r="B131" s="137">
        <v>1</v>
      </c>
      <c r="C131" s="138"/>
      <c r="D131" s="139">
        <v>1</v>
      </c>
      <c r="E131" s="140"/>
      <c r="F131" s="140"/>
      <c r="G131" s="140" t="e">
        <v>#N/A</v>
      </c>
      <c r="H131" s="140"/>
      <c r="I131" s="140" t="e">
        <v>#N/A</v>
      </c>
      <c r="J131" s="140"/>
      <c r="K131" s="140" t="e">
        <v>#N/A</v>
      </c>
      <c r="L131" s="140"/>
      <c r="M131" s="140"/>
      <c r="N131" s="140"/>
    </row>
    <row r="132" spans="1:14" ht="15" hidden="1">
      <c r="A132" s="116"/>
      <c r="B132" s="107">
        <v>1</v>
      </c>
      <c r="C132" s="125"/>
      <c r="D132" s="141">
        <v>0</v>
      </c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</row>
    <row r="133" spans="1:14" ht="15">
      <c r="A133" s="132"/>
      <c r="B133" s="132"/>
      <c r="C133" s="131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</row>
    <row r="134" spans="1:14" ht="15">
      <c r="A134" s="132"/>
      <c r="B134" s="132"/>
      <c r="C134" s="131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</row>
    <row r="135" spans="1:14" ht="15">
      <c r="A135" s="132"/>
      <c r="B135" s="132"/>
      <c r="C135" s="131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</row>
    <row r="136" spans="1:14" ht="15">
      <c r="A136" s="132"/>
      <c r="B136" s="132"/>
      <c r="C136" s="131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</row>
    <row r="137" spans="1:14" ht="15">
      <c r="A137" s="132"/>
      <c r="B137" s="132"/>
      <c r="C137" s="131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</row>
    <row r="138" spans="1:14" ht="15">
      <c r="A138" s="132"/>
      <c r="B138" s="132"/>
      <c r="C138" s="131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</row>
    <row r="139" spans="1:14" ht="15">
      <c r="A139" s="132"/>
      <c r="B139" s="132"/>
      <c r="C139" s="131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</row>
    <row r="140" spans="1:14" ht="15">
      <c r="A140" s="132"/>
      <c r="B140" s="132"/>
      <c r="C140" s="131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</row>
    <row r="141" spans="1:14" ht="15">
      <c r="A141" s="132"/>
      <c r="B141" s="132"/>
      <c r="C141" s="131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</row>
    <row r="142" spans="1:14" ht="15">
      <c r="A142" s="132"/>
      <c r="B142" s="132"/>
      <c r="C142" s="131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</row>
    <row r="143" spans="1:14" ht="15">
      <c r="A143" s="132"/>
      <c r="B143" s="132"/>
      <c r="C143" s="131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</row>
    <row r="144" spans="1:14" ht="15">
      <c r="A144" s="132"/>
      <c r="B144" s="132"/>
      <c r="C144" s="131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</row>
    <row r="145" spans="1:14" ht="15">
      <c r="A145" s="132"/>
      <c r="B145" s="132"/>
      <c r="C145" s="131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</row>
    <row r="146" spans="1:14" ht="15">
      <c r="A146" s="132"/>
      <c r="B146" s="132"/>
      <c r="C146" s="131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</row>
    <row r="147" spans="1:14" ht="15">
      <c r="A147" s="132"/>
      <c r="B147" s="132"/>
      <c r="C147" s="131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</row>
    <row r="148" spans="1:14" ht="15">
      <c r="A148" s="132"/>
      <c r="B148" s="132"/>
      <c r="C148" s="131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</row>
    <row r="149" spans="1:14" ht="15">
      <c r="A149" s="132"/>
      <c r="B149" s="132"/>
      <c r="C149" s="131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</row>
    <row r="150" spans="1:14" ht="15">
      <c r="A150" s="132"/>
      <c r="B150" s="132"/>
      <c r="C150" s="131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</row>
    <row r="151" spans="1:14" ht="15">
      <c r="A151" s="132"/>
      <c r="B151" s="132"/>
      <c r="C151" s="131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</row>
    <row r="152" spans="1:14" ht="15">
      <c r="A152" s="132"/>
      <c r="B152" s="132"/>
      <c r="C152" s="131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</row>
    <row r="153" spans="1:14" ht="15">
      <c r="A153" s="132"/>
      <c r="B153" s="132"/>
      <c r="C153" s="131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</row>
    <row r="154" spans="1:14" ht="15">
      <c r="A154" s="132"/>
      <c r="B154" s="132"/>
      <c r="C154" s="131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</row>
    <row r="155" spans="1:14" ht="15">
      <c r="A155" s="132"/>
      <c r="B155" s="132"/>
      <c r="C155" s="131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</row>
    <row r="156" spans="1:14" ht="15">
      <c r="A156" s="132"/>
      <c r="B156" s="132"/>
      <c r="C156" s="131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</row>
    <row r="157" spans="1:14" ht="15">
      <c r="A157" s="132"/>
      <c r="B157" s="132"/>
      <c r="C157" s="131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</row>
    <row r="158" spans="1:14" ht="15">
      <c r="A158" s="132"/>
      <c r="B158" s="132"/>
      <c r="C158" s="131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</row>
    <row r="159" spans="1:14" ht="15">
      <c r="A159" s="132"/>
      <c r="B159" s="132"/>
      <c r="C159" s="131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</row>
    <row r="160" spans="1:14" ht="15">
      <c r="A160" s="132"/>
      <c r="B160" s="132"/>
      <c r="C160" s="131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</row>
    <row r="161" spans="1:14" ht="15">
      <c r="A161" s="132"/>
      <c r="B161" s="132"/>
      <c r="C161" s="131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</row>
    <row r="162" spans="1:14" ht="15">
      <c r="A162" s="132"/>
      <c r="B162" s="132"/>
      <c r="C162" s="131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</row>
    <row r="163" spans="1:14" ht="15">
      <c r="A163" s="132"/>
      <c r="B163" s="132"/>
      <c r="C163" s="131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</row>
    <row r="164" spans="1:14" ht="15">
      <c r="A164" s="132"/>
      <c r="B164" s="132"/>
      <c r="C164" s="131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</row>
    <row r="165" spans="1:14" ht="15">
      <c r="A165" s="132"/>
      <c r="B165" s="132"/>
      <c r="C165" s="131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</row>
    <row r="166" spans="1:14" ht="15">
      <c r="A166" s="132"/>
      <c r="B166" s="132"/>
      <c r="C166" s="131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</row>
    <row r="167" spans="1:14" ht="15">
      <c r="A167" s="132"/>
      <c r="B167" s="132"/>
      <c r="C167" s="131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</row>
    <row r="168" spans="1:14" ht="15">
      <c r="A168" s="132"/>
      <c r="B168" s="132"/>
      <c r="C168" s="131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</row>
    <row r="169" spans="1:14" ht="15">
      <c r="A169" s="132"/>
      <c r="B169" s="132"/>
      <c r="C169" s="131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</row>
    <row r="170" spans="1:14" ht="15">
      <c r="A170" s="132"/>
      <c r="B170" s="132"/>
      <c r="C170" s="131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</row>
    <row r="171" spans="1:14" ht="15">
      <c r="A171" s="132"/>
      <c r="B171" s="132"/>
      <c r="C171" s="131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</row>
    <row r="172" spans="1:14" ht="15">
      <c r="A172" s="132"/>
      <c r="B172" s="132"/>
      <c r="C172" s="131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</row>
    <row r="173" spans="1:14" ht="15">
      <c r="A173" s="132"/>
      <c r="B173" s="132"/>
      <c r="C173" s="131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</row>
    <row r="174" spans="1:14" ht="15">
      <c r="A174" s="132"/>
      <c r="B174" s="132"/>
      <c r="C174" s="131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</row>
    <row r="175" spans="1:14" ht="15">
      <c r="A175" s="132"/>
      <c r="B175" s="132"/>
      <c r="C175" s="131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</row>
    <row r="176" spans="1:14" ht="15">
      <c r="A176" s="132"/>
      <c r="B176" s="132"/>
      <c r="C176" s="131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</row>
    <row r="177" spans="1:14" ht="15">
      <c r="A177" s="132"/>
      <c r="B177" s="132"/>
      <c r="C177" s="131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</row>
    <row r="178" spans="1:14" ht="15">
      <c r="A178" s="132"/>
      <c r="B178" s="132"/>
      <c r="C178" s="131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</row>
    <row r="179" spans="1:14" ht="15">
      <c r="A179" s="132"/>
      <c r="B179" s="132"/>
      <c r="C179" s="131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</row>
    <row r="180" spans="1:14" ht="15">
      <c r="A180" s="132"/>
      <c r="B180" s="132"/>
      <c r="C180" s="131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</row>
    <row r="181" spans="1:14" ht="15">
      <c r="A181" s="132"/>
      <c r="B181" s="132"/>
      <c r="C181" s="131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</row>
    <row r="182" spans="1:14" ht="15">
      <c r="A182" s="132"/>
      <c r="B182" s="132"/>
      <c r="C182" s="131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</row>
    <row r="183" spans="1:14" ht="15">
      <c r="A183" s="132"/>
      <c r="B183" s="132"/>
      <c r="C183" s="131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</row>
    <row r="184" spans="1:14" ht="15">
      <c r="A184" s="132"/>
      <c r="B184" s="132"/>
      <c r="C184" s="131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</row>
    <row r="185" spans="1:14" ht="15">
      <c r="A185" s="132"/>
      <c r="B185" s="132"/>
      <c r="C185" s="131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</row>
    <row r="186" spans="1:14" ht="15">
      <c r="A186" s="132"/>
      <c r="B186" s="132"/>
      <c r="C186" s="131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</row>
    <row r="187" spans="1:14" ht="15">
      <c r="A187" s="132"/>
      <c r="B187" s="132"/>
      <c r="C187" s="131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</row>
    <row r="188" spans="1:14" ht="15">
      <c r="A188" s="132"/>
      <c r="B188" s="132"/>
      <c r="C188" s="131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</row>
    <row r="189" spans="1:14" ht="15">
      <c r="A189" s="132"/>
      <c r="B189" s="132"/>
      <c r="C189" s="131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</row>
    <row r="190" spans="1:14" ht="15">
      <c r="A190" s="132"/>
      <c r="B190" s="132"/>
      <c r="C190" s="131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</row>
    <row r="191" spans="1:14" ht="15">
      <c r="A191" s="132"/>
      <c r="B191" s="132"/>
      <c r="C191" s="131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</row>
    <row r="192" spans="1:14" ht="15">
      <c r="A192" s="132"/>
      <c r="B192" s="132"/>
      <c r="C192" s="131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</row>
    <row r="193" spans="1:14" ht="15">
      <c r="A193" s="132"/>
      <c r="B193" s="132"/>
      <c r="C193" s="131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</row>
    <row r="194" spans="1:14" ht="15">
      <c r="A194" s="132"/>
      <c r="B194" s="132"/>
      <c r="C194" s="131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</row>
    <row r="195" spans="1:14" ht="15">
      <c r="A195" s="132"/>
      <c r="B195" s="132"/>
      <c r="C195" s="131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</row>
    <row r="196" spans="1:14" ht="15">
      <c r="A196" s="132"/>
      <c r="B196" s="132"/>
      <c r="C196" s="131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</row>
    <row r="197" spans="1:14" ht="15">
      <c r="A197" s="132"/>
      <c r="B197" s="132"/>
      <c r="C197" s="131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</row>
    <row r="198" spans="1:14" ht="15">
      <c r="A198" s="132"/>
      <c r="B198" s="132"/>
      <c r="C198" s="131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</row>
    <row r="199" spans="1:14" ht="15">
      <c r="A199" s="132"/>
      <c r="B199" s="132"/>
      <c r="C199" s="131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</row>
    <row r="200" spans="1:14" ht="15">
      <c r="A200" s="132"/>
      <c r="B200" s="132"/>
      <c r="C200" s="131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</row>
    <row r="201" spans="1:14" ht="15">
      <c r="A201" s="132"/>
      <c r="B201" s="132"/>
      <c r="C201" s="131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</row>
    <row r="202" spans="1:14" ht="15">
      <c r="A202" s="132"/>
      <c r="B202" s="132"/>
      <c r="C202" s="131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</row>
    <row r="203" spans="1:14" ht="15">
      <c r="A203" s="132"/>
      <c r="B203" s="132"/>
      <c r="C203" s="131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</row>
    <row r="204" spans="1:14" ht="15">
      <c r="A204" s="132"/>
      <c r="B204" s="132"/>
      <c r="C204" s="131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</row>
    <row r="205" spans="1:14" ht="15">
      <c r="A205" s="132"/>
      <c r="B205" s="132"/>
      <c r="C205" s="131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</row>
    <row r="206" spans="1:14" ht="15">
      <c r="A206" s="132"/>
      <c r="B206" s="132"/>
      <c r="C206" s="131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</row>
    <row r="207" spans="1:14" ht="15">
      <c r="A207" s="132"/>
      <c r="B207" s="132"/>
      <c r="C207" s="131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</row>
    <row r="208" spans="1:14" ht="15">
      <c r="A208" s="132"/>
      <c r="B208" s="132"/>
      <c r="C208" s="131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</row>
    <row r="209" spans="1:14" ht="15">
      <c r="A209" s="132"/>
      <c r="B209" s="132"/>
      <c r="C209" s="131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</row>
    <row r="210" spans="1:14" ht="15">
      <c r="A210" s="132"/>
      <c r="B210" s="132"/>
      <c r="C210" s="131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</row>
    <row r="211" spans="1:14" ht="15">
      <c r="A211" s="132"/>
      <c r="B211" s="132"/>
      <c r="C211" s="131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</row>
    <row r="212" spans="1:14" ht="15">
      <c r="A212" s="132"/>
      <c r="B212" s="132"/>
      <c r="C212" s="131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</row>
    <row r="213" spans="1:14" ht="15">
      <c r="A213" s="132"/>
      <c r="B213" s="132"/>
      <c r="C213" s="131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</row>
    <row r="214" spans="1:14" ht="15">
      <c r="A214" s="132"/>
      <c r="B214" s="132"/>
      <c r="C214" s="131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</row>
    <row r="215" spans="1:14" ht="15">
      <c r="A215" s="132"/>
      <c r="B215" s="132"/>
      <c r="C215" s="131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</row>
    <row r="216" spans="1:14" ht="15">
      <c r="A216" s="132"/>
      <c r="B216" s="132"/>
      <c r="C216" s="131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</row>
    <row r="217" spans="1:14" ht="15">
      <c r="A217" s="132"/>
      <c r="B217" s="132"/>
      <c r="C217" s="131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</row>
    <row r="218" spans="1:14" ht="15">
      <c r="A218" s="132"/>
      <c r="B218" s="132"/>
      <c r="C218" s="131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</row>
    <row r="219" spans="1:14" ht="15">
      <c r="A219" s="132"/>
      <c r="B219" s="132"/>
      <c r="C219" s="131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</row>
    <row r="220" spans="1:14" ht="15">
      <c r="A220" s="132"/>
      <c r="B220" s="132"/>
      <c r="C220" s="131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</row>
    <row r="221" spans="1:14" ht="15">
      <c r="A221" s="132"/>
      <c r="B221" s="132"/>
      <c r="C221" s="131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</row>
    <row r="222" spans="1:14" ht="15">
      <c r="A222" s="132"/>
      <c r="B222" s="132"/>
      <c r="C222" s="131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</row>
    <row r="223" spans="1:14" ht="15">
      <c r="A223" s="132"/>
      <c r="B223" s="132"/>
      <c r="C223" s="131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</row>
    <row r="224" spans="1:14" ht="15">
      <c r="A224" s="132"/>
      <c r="B224" s="132"/>
      <c r="C224" s="131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</row>
    <row r="225" spans="1:14" ht="15">
      <c r="A225" s="132"/>
      <c r="B225" s="132"/>
      <c r="C225" s="131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</row>
    <row r="226" spans="1:14" ht="15">
      <c r="A226" s="132"/>
      <c r="B226" s="132"/>
      <c r="C226" s="131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</row>
    <row r="227" spans="1:14" ht="15">
      <c r="A227" s="132"/>
      <c r="B227" s="132"/>
      <c r="C227" s="131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</row>
    <row r="228" spans="1:14" ht="15">
      <c r="A228" s="132"/>
      <c r="B228" s="132"/>
      <c r="C228" s="131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</row>
    <row r="229" spans="1:14" ht="15">
      <c r="A229" s="132"/>
      <c r="B229" s="132"/>
      <c r="C229" s="131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</row>
    <row r="230" spans="1:14" ht="15">
      <c r="A230" s="132"/>
      <c r="B230" s="132"/>
      <c r="C230" s="131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</row>
    <row r="231" spans="1:14" ht="15">
      <c r="A231" s="132"/>
      <c r="B231" s="132"/>
      <c r="C231" s="131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</row>
    <row r="232" spans="1:14" ht="15">
      <c r="A232" s="132"/>
      <c r="B232" s="132"/>
      <c r="C232" s="131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</row>
    <row r="233" spans="1:14" ht="15">
      <c r="A233" s="132"/>
      <c r="B233" s="132"/>
      <c r="C233" s="131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</row>
    <row r="234" spans="1:14" ht="15">
      <c r="A234" s="132"/>
      <c r="B234" s="132"/>
      <c r="C234" s="131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</row>
    <row r="235" spans="1:14" ht="15">
      <c r="A235" s="132"/>
      <c r="B235" s="132"/>
      <c r="C235" s="131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</row>
    <row r="236" spans="1:14" ht="15">
      <c r="A236" s="132"/>
      <c r="B236" s="132"/>
      <c r="C236" s="131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</row>
    <row r="237" spans="1:14" ht="15">
      <c r="A237" s="132"/>
      <c r="B237" s="132"/>
      <c r="C237" s="131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</row>
    <row r="238" spans="1:14" ht="15">
      <c r="A238" s="132"/>
      <c r="B238" s="132"/>
      <c r="C238" s="131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</row>
    <row r="239" spans="1:14" ht="15">
      <c r="A239" s="132"/>
      <c r="B239" s="132"/>
      <c r="C239" s="131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</row>
    <row r="240" spans="1:14" ht="15">
      <c r="A240" s="132"/>
      <c r="B240" s="132"/>
      <c r="C240" s="131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</row>
    <row r="241" spans="1:14" ht="15">
      <c r="A241" s="132"/>
      <c r="B241" s="132"/>
      <c r="C241" s="131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</row>
    <row r="242" spans="1:14" ht="15">
      <c r="A242" s="132"/>
      <c r="B242" s="132"/>
      <c r="C242" s="131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</row>
    <row r="243" spans="1:14" ht="15">
      <c r="A243" s="132"/>
      <c r="B243" s="132"/>
      <c r="C243" s="131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</row>
    <row r="244" spans="1:14" ht="15">
      <c r="A244" s="132"/>
      <c r="B244" s="132"/>
      <c r="C244" s="131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</row>
    <row r="245" spans="1:14" ht="15">
      <c r="A245" s="132"/>
      <c r="B245" s="132"/>
      <c r="C245" s="131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</row>
    <row r="246" spans="1:14" ht="15">
      <c r="A246" s="132"/>
      <c r="B246" s="132"/>
      <c r="C246" s="131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</row>
    <row r="247" spans="1:14" ht="15">
      <c r="A247" s="132"/>
      <c r="B247" s="132"/>
      <c r="C247" s="131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</row>
    <row r="248" spans="1:14" ht="15">
      <c r="A248" s="132"/>
      <c r="B248" s="132"/>
      <c r="C248" s="131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</row>
    <row r="249" spans="1:14" ht="15">
      <c r="A249" s="132"/>
      <c r="B249" s="132"/>
      <c r="C249" s="131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</row>
    <row r="250" spans="1:14" ht="15">
      <c r="A250" s="132"/>
      <c r="B250" s="132"/>
      <c r="C250" s="131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</row>
    <row r="251" spans="1:14" ht="15">
      <c r="A251" s="132"/>
      <c r="B251" s="132"/>
      <c r="C251" s="131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</row>
    <row r="252" spans="1:14" ht="15">
      <c r="A252" s="132"/>
      <c r="B252" s="132"/>
      <c r="C252" s="131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</row>
    <row r="253" spans="1:14" ht="15">
      <c r="A253" s="132"/>
      <c r="B253" s="132"/>
      <c r="C253" s="131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</row>
    <row r="254" spans="1:14" ht="15">
      <c r="A254" s="132"/>
      <c r="B254" s="132"/>
      <c r="C254" s="131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</row>
    <row r="255" spans="1:14" ht="15">
      <c r="A255" s="132"/>
      <c r="B255" s="132"/>
      <c r="C255" s="131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</row>
    <row r="256" spans="1:14" ht="15">
      <c r="A256" s="132"/>
      <c r="B256" s="132"/>
      <c r="C256" s="131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</row>
    <row r="257" spans="1:14" ht="15">
      <c r="A257" s="132"/>
      <c r="B257" s="132"/>
      <c r="C257" s="131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</row>
    <row r="258" spans="1:14" ht="15">
      <c r="A258" s="132"/>
      <c r="B258" s="132"/>
      <c r="C258" s="131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</row>
    <row r="259" spans="1:14" ht="15">
      <c r="A259" s="132"/>
      <c r="B259" s="132"/>
      <c r="C259" s="131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</row>
    <row r="260" spans="1:14" ht="15">
      <c r="A260" s="132"/>
      <c r="B260" s="132"/>
      <c r="C260" s="131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</row>
    <row r="261" spans="1:14" ht="15">
      <c r="A261" s="132"/>
      <c r="B261" s="132"/>
      <c r="C261" s="131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</row>
    <row r="262" spans="1:14" ht="15">
      <c r="A262" s="132"/>
      <c r="B262" s="132"/>
      <c r="C262" s="131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</row>
    <row r="263" spans="1:14" ht="15">
      <c r="A263" s="132"/>
      <c r="B263" s="132"/>
      <c r="C263" s="131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</row>
    <row r="264" spans="1:14" ht="15">
      <c r="A264" s="132"/>
      <c r="B264" s="132"/>
      <c r="C264" s="131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</row>
    <row r="265" spans="1:14" ht="15">
      <c r="A265" s="132"/>
      <c r="B265" s="132"/>
      <c r="C265" s="131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</row>
    <row r="266" spans="1:14" ht="15">
      <c r="A266" s="132"/>
      <c r="B266" s="132"/>
      <c r="C266" s="131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</row>
    <row r="267" spans="1:14" ht="15">
      <c r="A267" s="132"/>
      <c r="B267" s="132"/>
      <c r="C267" s="131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</row>
    <row r="268" spans="1:14" ht="15">
      <c r="A268" s="132"/>
      <c r="B268" s="132"/>
      <c r="C268" s="131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</row>
    <row r="269" spans="1:14" ht="15">
      <c r="A269" s="132"/>
      <c r="B269" s="132"/>
      <c r="C269" s="131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</row>
    <row r="270" spans="1:14" ht="15">
      <c r="A270" s="132"/>
      <c r="B270" s="132"/>
      <c r="C270" s="131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</row>
    <row r="271" spans="1:14" ht="15">
      <c r="A271" s="132"/>
      <c r="B271" s="132"/>
      <c r="C271" s="131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</row>
    <row r="272" spans="1:14" ht="15">
      <c r="A272" s="132"/>
      <c r="B272" s="132"/>
      <c r="C272" s="131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</row>
    <row r="273" spans="1:14" ht="15">
      <c r="A273" s="132"/>
      <c r="B273" s="132"/>
      <c r="C273" s="131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</row>
    <row r="274" spans="1:14" ht="15">
      <c r="A274" s="132"/>
      <c r="B274" s="132"/>
      <c r="C274" s="131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</row>
    <row r="275" spans="1:14" ht="15">
      <c r="A275" s="132"/>
      <c r="B275" s="132"/>
      <c r="C275" s="131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</row>
    <row r="276" spans="1:14" ht="15">
      <c r="A276" s="132"/>
      <c r="B276" s="132"/>
      <c r="C276" s="131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</row>
    <row r="277" spans="1:14" ht="15">
      <c r="A277" s="132"/>
      <c r="B277" s="132"/>
      <c r="C277" s="131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</row>
    <row r="278" spans="1:14" ht="15">
      <c r="A278" s="132"/>
      <c r="B278" s="132"/>
      <c r="C278" s="131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</row>
    <row r="279" spans="1:14" ht="15">
      <c r="A279" s="132"/>
      <c r="B279" s="132"/>
      <c r="C279" s="131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</row>
    <row r="280" spans="1:14" ht="15">
      <c r="A280" s="132"/>
      <c r="B280" s="132"/>
      <c r="C280" s="131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</row>
    <row r="281" spans="1:14" ht="15">
      <c r="A281" s="132"/>
      <c r="B281" s="132"/>
      <c r="C281" s="131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</row>
    <row r="282" spans="1:14" ht="15">
      <c r="A282" s="132"/>
      <c r="B282" s="132"/>
      <c r="C282" s="131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</row>
    <row r="283" spans="1:14" ht="15">
      <c r="A283" s="132"/>
      <c r="B283" s="132"/>
      <c r="C283" s="131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</row>
    <row r="284" spans="1:14" ht="15">
      <c r="A284" s="132"/>
      <c r="B284" s="132"/>
      <c r="C284" s="131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</row>
    <row r="285" spans="1:14" ht="15">
      <c r="A285" s="132"/>
      <c r="B285" s="132"/>
      <c r="C285" s="131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</row>
    <row r="286" spans="1:14" ht="15">
      <c r="A286" s="132"/>
      <c r="B286" s="132"/>
      <c r="C286" s="131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</row>
    <row r="287" spans="1:14" ht="15">
      <c r="A287" s="132"/>
      <c r="B287" s="132"/>
      <c r="C287" s="131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</row>
    <row r="288" spans="1:14" ht="15">
      <c r="A288" s="132"/>
      <c r="B288" s="132"/>
      <c r="C288" s="131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</row>
    <row r="289" spans="1:14" ht="15">
      <c r="A289" s="132"/>
      <c r="B289" s="132"/>
      <c r="C289" s="131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</row>
    <row r="290" spans="1:14" ht="15">
      <c r="A290" s="132"/>
      <c r="B290" s="132"/>
      <c r="C290" s="131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</row>
    <row r="291" spans="1:14" ht="15">
      <c r="A291" s="132"/>
      <c r="B291" s="132"/>
      <c r="C291" s="131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</row>
    <row r="292" spans="1:14" ht="15">
      <c r="A292" s="132"/>
      <c r="B292" s="132"/>
      <c r="C292" s="131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</row>
    <row r="293" spans="1:14" ht="15">
      <c r="A293" s="132"/>
      <c r="B293" s="132"/>
      <c r="C293" s="131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</row>
    <row r="294" spans="1:14" ht="15">
      <c r="A294" s="132"/>
      <c r="B294" s="132"/>
      <c r="C294" s="131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</row>
    <row r="295" spans="1:14" ht="15">
      <c r="A295" s="132"/>
      <c r="B295" s="132"/>
      <c r="C295" s="131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</row>
    <row r="296" spans="1:14" ht="15">
      <c r="A296" s="132"/>
      <c r="B296" s="132"/>
      <c r="C296" s="131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</row>
    <row r="297" spans="1:14" ht="15">
      <c r="A297" s="132"/>
      <c r="B297" s="132"/>
      <c r="C297" s="131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</row>
    <row r="298" spans="1:14" ht="15">
      <c r="A298" s="132"/>
      <c r="B298" s="132"/>
      <c r="C298" s="131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</row>
    <row r="299" spans="1:14" ht="15">
      <c r="A299" s="132"/>
      <c r="B299" s="132"/>
      <c r="C299" s="131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</row>
    <row r="300" spans="1:14" ht="15">
      <c r="A300" s="132"/>
      <c r="B300" s="132"/>
      <c r="C300" s="131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</row>
    <row r="301" spans="1:14" ht="15">
      <c r="A301" s="132"/>
      <c r="B301" s="132"/>
      <c r="C301" s="131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</row>
    <row r="302" spans="1:14" ht="15">
      <c r="A302" s="132"/>
      <c r="B302" s="132"/>
      <c r="C302" s="131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</row>
    <row r="303" spans="1:14" ht="15">
      <c r="A303" s="132"/>
      <c r="B303" s="132"/>
      <c r="C303" s="131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</row>
    <row r="304" spans="1:14" ht="15">
      <c r="A304" s="132"/>
      <c r="B304" s="132"/>
      <c r="C304" s="131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</row>
    <row r="305" spans="1:14" ht="15">
      <c r="A305" s="132"/>
      <c r="B305" s="132"/>
      <c r="C305" s="131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</row>
    <row r="306" spans="1:14" ht="15">
      <c r="A306" s="132"/>
      <c r="B306" s="132"/>
      <c r="C306" s="131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</row>
    <row r="307" spans="1:14" ht="15">
      <c r="A307" s="132"/>
      <c r="B307" s="132"/>
      <c r="C307" s="131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</row>
    <row r="308" spans="1:14" ht="15">
      <c r="A308" s="132"/>
      <c r="B308" s="132"/>
      <c r="C308" s="131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</row>
    <row r="309" spans="1:14" ht="15">
      <c r="A309" s="132"/>
      <c r="B309" s="132"/>
      <c r="C309" s="131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</row>
    <row r="310" spans="1:14" ht="15">
      <c r="A310" s="132"/>
      <c r="B310" s="132"/>
      <c r="C310" s="131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</row>
    <row r="311" spans="1:14" ht="15">
      <c r="A311" s="132"/>
      <c r="B311" s="132"/>
      <c r="C311" s="131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</row>
    <row r="312" spans="1:14" ht="15">
      <c r="A312" s="132"/>
      <c r="B312" s="132"/>
      <c r="C312" s="131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</row>
    <row r="313" spans="1:14" ht="15">
      <c r="A313" s="132"/>
      <c r="B313" s="132"/>
      <c r="C313" s="131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</row>
    <row r="314" spans="1:14" ht="15">
      <c r="A314" s="132"/>
      <c r="B314" s="132"/>
      <c r="C314" s="131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</row>
    <row r="315" spans="1:14" ht="15">
      <c r="A315" s="132"/>
      <c r="B315" s="132"/>
      <c r="C315" s="131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</row>
    <row r="316" spans="1:14" ht="15">
      <c r="A316" s="132"/>
      <c r="B316" s="132"/>
      <c r="C316" s="131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</row>
    <row r="317" spans="1:14" ht="15">
      <c r="A317" s="132"/>
      <c r="B317" s="132"/>
      <c r="C317" s="131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</row>
    <row r="318" spans="1:14" ht="15">
      <c r="A318" s="132"/>
      <c r="B318" s="132"/>
      <c r="C318" s="131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</row>
    <row r="319" spans="1:14" ht="15">
      <c r="A319" s="132"/>
      <c r="B319" s="132"/>
      <c r="C319" s="131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</row>
    <row r="320" spans="1:14" ht="15">
      <c r="A320" s="132"/>
      <c r="B320" s="132"/>
      <c r="C320" s="131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</row>
    <row r="321" spans="1:14" ht="15">
      <c r="A321" s="132"/>
      <c r="B321" s="132"/>
      <c r="C321" s="131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</row>
    <row r="322" spans="1:14" ht="15">
      <c r="A322" s="132"/>
      <c r="B322" s="132"/>
      <c r="C322" s="131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</row>
    <row r="323" spans="1:14" ht="15">
      <c r="A323" s="132"/>
      <c r="B323" s="132"/>
      <c r="C323" s="131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</row>
    <row r="324" spans="1:14" ht="15">
      <c r="A324" s="132"/>
      <c r="B324" s="132"/>
      <c r="C324" s="131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</row>
    <row r="325" spans="1:14" ht="15">
      <c r="A325" s="132"/>
      <c r="B325" s="132"/>
      <c r="C325" s="131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</row>
    <row r="326" spans="1:14" ht="15">
      <c r="A326" s="132"/>
      <c r="B326" s="132"/>
      <c r="C326" s="131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</row>
    <row r="327" spans="1:14" ht="15">
      <c r="A327" s="132"/>
      <c r="B327" s="132"/>
      <c r="C327" s="131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</row>
    <row r="328" spans="1:14" ht="15">
      <c r="A328" s="132"/>
      <c r="B328" s="132"/>
      <c r="C328" s="131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</row>
    <row r="329" spans="1:14" ht="15">
      <c r="A329" s="132"/>
      <c r="B329" s="132"/>
      <c r="C329" s="131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</row>
    <row r="330" spans="1:14" ht="15">
      <c r="A330" s="132"/>
      <c r="B330" s="132"/>
      <c r="C330" s="131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</row>
    <row r="331" spans="1:14" ht="15">
      <c r="A331" s="132"/>
      <c r="B331" s="132"/>
      <c r="C331" s="131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</row>
    <row r="332" spans="1:14" ht="15">
      <c r="A332" s="132"/>
      <c r="B332" s="132"/>
      <c r="C332" s="131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</row>
    <row r="333" spans="1:14" ht="15">
      <c r="A333" s="132"/>
      <c r="B333" s="132"/>
      <c r="C333" s="131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</row>
    <row r="334" spans="1:14" ht="15">
      <c r="A334" s="132"/>
      <c r="B334" s="132"/>
      <c r="C334" s="131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</row>
    <row r="335" spans="1:14" ht="15">
      <c r="A335" s="132"/>
      <c r="B335" s="132"/>
      <c r="C335" s="131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</row>
    <row r="336" spans="1:14" ht="15">
      <c r="A336" s="132"/>
      <c r="B336" s="132"/>
      <c r="C336" s="131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</row>
    <row r="337" spans="1:14" ht="15">
      <c r="A337" s="132"/>
      <c r="B337" s="132"/>
      <c r="C337" s="131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</row>
    <row r="338" spans="1:14" ht="15">
      <c r="A338" s="132"/>
      <c r="B338" s="132"/>
      <c r="C338" s="131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</row>
    <row r="339" spans="1:14" ht="15">
      <c r="A339" s="132"/>
      <c r="B339" s="132"/>
      <c r="C339" s="131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</row>
    <row r="340" spans="1:14" ht="15">
      <c r="A340" s="132"/>
      <c r="B340" s="132"/>
      <c r="C340" s="131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</row>
    <row r="341" spans="1:14" ht="15">
      <c r="A341" s="132"/>
      <c r="B341" s="132"/>
      <c r="C341" s="131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</row>
    <row r="342" spans="1:14" ht="15">
      <c r="A342" s="132"/>
      <c r="B342" s="132"/>
      <c r="C342" s="131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</row>
    <row r="343" spans="1:14" ht="15">
      <c r="A343" s="132"/>
      <c r="B343" s="132"/>
      <c r="C343" s="131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</row>
    <row r="344" spans="1:14" ht="15">
      <c r="A344" s="132"/>
      <c r="B344" s="132"/>
      <c r="C344" s="131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</row>
    <row r="345" spans="1:14" ht="15">
      <c r="A345" s="132"/>
      <c r="B345" s="132"/>
      <c r="C345" s="131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</row>
    <row r="346" spans="1:14" ht="15">
      <c r="A346" s="132"/>
      <c r="B346" s="132"/>
      <c r="C346" s="131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</row>
    <row r="347" spans="1:14" ht="15">
      <c r="A347" s="132"/>
      <c r="B347" s="132"/>
      <c r="C347" s="131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</row>
    <row r="348" spans="1:14" ht="15">
      <c r="A348" s="132"/>
      <c r="B348" s="132"/>
      <c r="C348" s="131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</row>
    <row r="349" spans="1:14" ht="15">
      <c r="A349" s="132"/>
      <c r="B349" s="132"/>
      <c r="C349" s="131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</row>
    <row r="350" spans="1:14" ht="15">
      <c r="A350" s="132"/>
      <c r="B350" s="132"/>
      <c r="C350" s="131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</row>
    <row r="351" spans="1:14" ht="15">
      <c r="A351" s="132"/>
      <c r="B351" s="132"/>
      <c r="C351" s="131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</row>
    <row r="352" spans="1:14" ht="15">
      <c r="A352" s="132"/>
      <c r="B352" s="132"/>
      <c r="C352" s="131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</row>
    <row r="353" spans="1:14" ht="15">
      <c r="A353" s="132"/>
      <c r="B353" s="132"/>
      <c r="C353" s="131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</row>
    <row r="354" spans="1:14" ht="15">
      <c r="A354" s="132"/>
      <c r="B354" s="132"/>
      <c r="C354" s="131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</row>
    <row r="355" spans="1:14" ht="15">
      <c r="A355" s="132"/>
      <c r="B355" s="132"/>
      <c r="C355" s="131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</row>
    <row r="356" spans="1:14" ht="15">
      <c r="A356" s="132"/>
      <c r="B356" s="132"/>
      <c r="C356" s="131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</row>
    <row r="357" spans="1:14" ht="15">
      <c r="A357" s="132"/>
      <c r="B357" s="132"/>
      <c r="C357" s="131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</row>
    <row r="358" spans="1:14" ht="15">
      <c r="A358" s="132"/>
      <c r="B358" s="132"/>
      <c r="C358" s="131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</row>
    <row r="359" spans="1:14" ht="15">
      <c r="A359" s="132"/>
      <c r="B359" s="132"/>
      <c r="C359" s="131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</row>
    <row r="360" spans="1:14" ht="15">
      <c r="A360" s="132"/>
      <c r="B360" s="132"/>
      <c r="C360" s="131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</row>
    <row r="361" spans="1:14" ht="15">
      <c r="A361" s="132"/>
      <c r="B361" s="132"/>
      <c r="C361" s="131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</row>
    <row r="362" spans="1:14" ht="15">
      <c r="A362" s="132"/>
      <c r="B362" s="132"/>
      <c r="C362" s="131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</row>
    <row r="363" spans="1:14" ht="15">
      <c r="A363" s="132"/>
      <c r="B363" s="132"/>
      <c r="C363" s="131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</row>
    <row r="364" spans="1:14" ht="15">
      <c r="A364" s="132"/>
      <c r="B364" s="132"/>
      <c r="C364" s="131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</row>
    <row r="365" spans="1:14" ht="15">
      <c r="A365" s="132"/>
      <c r="B365" s="132"/>
      <c r="C365" s="131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</row>
    <row r="366" spans="1:14" ht="15">
      <c r="A366" s="132"/>
      <c r="B366" s="132"/>
      <c r="C366" s="131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</row>
    <row r="367" spans="1:14" ht="15">
      <c r="A367" s="132"/>
      <c r="B367" s="132"/>
      <c r="C367" s="131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</row>
    <row r="368" spans="1:14" ht="15">
      <c r="A368" s="132"/>
      <c r="B368" s="132"/>
      <c r="C368" s="131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</row>
    <row r="369" spans="1:14" ht="15">
      <c r="A369" s="132"/>
      <c r="B369" s="132"/>
      <c r="C369" s="131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</row>
    <row r="370" spans="1:14" ht="15">
      <c r="A370" s="132"/>
      <c r="B370" s="132"/>
      <c r="C370" s="131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</row>
    <row r="371" spans="1:14" ht="15">
      <c r="A371" s="132"/>
      <c r="B371" s="132"/>
      <c r="C371" s="131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</row>
    <row r="372" spans="1:14" ht="15">
      <c r="A372" s="132"/>
      <c r="B372" s="132"/>
      <c r="C372" s="131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</row>
    <row r="373" spans="1:14" ht="15">
      <c r="A373" s="132"/>
      <c r="B373" s="132"/>
      <c r="C373" s="131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</row>
    <row r="374" spans="1:14" ht="15">
      <c r="A374" s="132"/>
      <c r="B374" s="132"/>
      <c r="C374" s="131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</row>
    <row r="375" spans="1:14" ht="15">
      <c r="A375" s="132"/>
      <c r="B375" s="132"/>
      <c r="C375" s="131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</row>
    <row r="376" spans="1:14" ht="15">
      <c r="A376" s="132"/>
      <c r="B376" s="132"/>
      <c r="C376" s="131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</row>
    <row r="377" spans="1:14" ht="15">
      <c r="A377" s="132"/>
      <c r="B377" s="132"/>
      <c r="C377" s="131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</row>
    <row r="378" spans="1:14" ht="15">
      <c r="A378" s="132"/>
      <c r="B378" s="132"/>
      <c r="C378" s="131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</row>
    <row r="379" spans="1:14" ht="15">
      <c r="A379" s="132"/>
      <c r="B379" s="132"/>
      <c r="C379" s="131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</row>
    <row r="380" spans="1:14" ht="15">
      <c r="A380" s="132"/>
      <c r="B380" s="132"/>
      <c r="C380" s="131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</row>
    <row r="381" spans="1:14" ht="15">
      <c r="A381" s="132"/>
      <c r="B381" s="132"/>
      <c r="C381" s="131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</row>
    <row r="382" spans="1:14" ht="15">
      <c r="A382" s="132"/>
      <c r="B382" s="132"/>
      <c r="C382" s="131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</row>
    <row r="383" spans="1:14" ht="15">
      <c r="A383" s="132"/>
      <c r="B383" s="132"/>
      <c r="C383" s="131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</row>
    <row r="384" spans="1:14" ht="15">
      <c r="A384" s="132"/>
      <c r="B384" s="132"/>
      <c r="C384" s="131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</row>
    <row r="385" spans="1:14" ht="15">
      <c r="A385" s="132"/>
      <c r="B385" s="132"/>
      <c r="C385" s="131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</row>
    <row r="386" spans="1:14" ht="15">
      <c r="A386" s="132"/>
      <c r="B386" s="132"/>
      <c r="C386" s="131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</row>
    <row r="387" spans="1:14" ht="15">
      <c r="A387" s="132"/>
      <c r="B387" s="132"/>
      <c r="C387" s="131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</row>
    <row r="388" spans="1:14" ht="15">
      <c r="A388" s="132"/>
      <c r="B388" s="132"/>
      <c r="C388" s="131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</row>
    <row r="389" spans="1:14" ht="15">
      <c r="A389" s="132"/>
      <c r="B389" s="132"/>
      <c r="C389" s="131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</row>
    <row r="390" spans="1:14" ht="15">
      <c r="A390" s="132"/>
      <c r="B390" s="132"/>
      <c r="C390" s="131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</row>
    <row r="391" spans="1:14" ht="15">
      <c r="A391" s="132"/>
      <c r="B391" s="132"/>
      <c r="C391" s="131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</row>
    <row r="392" spans="1:14" ht="15">
      <c r="A392" s="132"/>
      <c r="B392" s="132"/>
      <c r="C392" s="131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</row>
    <row r="393" spans="1:14" ht="15">
      <c r="A393" s="132"/>
      <c r="B393" s="132"/>
      <c r="C393" s="131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</row>
    <row r="394" spans="1:14" ht="15">
      <c r="A394" s="132"/>
      <c r="B394" s="132"/>
      <c r="C394" s="131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</row>
    <row r="395" spans="1:14" ht="15">
      <c r="A395" s="132"/>
      <c r="B395" s="132"/>
      <c r="C395" s="131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</row>
    <row r="396" spans="1:14" ht="15">
      <c r="A396" s="132"/>
      <c r="B396" s="132"/>
      <c r="C396" s="131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</row>
    <row r="397" spans="1:14" ht="15">
      <c r="A397" s="132"/>
      <c r="B397" s="132"/>
      <c r="C397" s="131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</row>
    <row r="398" spans="1:14" ht="15">
      <c r="A398" s="132"/>
      <c r="B398" s="132"/>
      <c r="C398" s="131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</row>
    <row r="399" spans="1:14" ht="15">
      <c r="A399" s="132"/>
      <c r="B399" s="132"/>
      <c r="C399" s="131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</row>
    <row r="400" spans="1:14" ht="15">
      <c r="A400" s="132"/>
      <c r="B400" s="132"/>
      <c r="C400" s="131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</row>
    <row r="401" spans="1:14" ht="15">
      <c r="A401" s="132"/>
      <c r="B401" s="132"/>
      <c r="C401" s="131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</row>
    <row r="402" spans="1:14" ht="15">
      <c r="A402" s="132"/>
      <c r="B402" s="132"/>
      <c r="C402" s="131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</row>
    <row r="403" spans="1:14" ht="15">
      <c r="A403" s="132"/>
      <c r="B403" s="132"/>
      <c r="C403" s="131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</row>
    <row r="404" spans="1:14" ht="15">
      <c r="A404" s="132"/>
      <c r="B404" s="132"/>
      <c r="C404" s="131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</row>
    <row r="405" spans="1:14" ht="15">
      <c r="A405" s="132"/>
      <c r="B405" s="132"/>
      <c r="C405" s="131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</row>
    <row r="406" spans="1:14" ht="15">
      <c r="A406" s="132"/>
      <c r="B406" s="132"/>
      <c r="C406" s="131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</row>
    <row r="407" spans="1:14" ht="15">
      <c r="A407" s="132"/>
      <c r="B407" s="132"/>
      <c r="C407" s="131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</row>
    <row r="408" spans="1:14" ht="15">
      <c r="A408" s="132"/>
      <c r="B408" s="132"/>
      <c r="C408" s="131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</row>
    <row r="409" spans="1:14" ht="15">
      <c r="A409" s="132"/>
      <c r="B409" s="132"/>
      <c r="C409" s="131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</row>
    <row r="410" spans="1:14" ht="15">
      <c r="A410" s="132"/>
      <c r="B410" s="132"/>
      <c r="C410" s="131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</row>
    <row r="411" spans="1:14" ht="15">
      <c r="A411" s="132"/>
      <c r="B411" s="132"/>
      <c r="C411" s="131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</row>
    <row r="412" spans="1:14" ht="15">
      <c r="A412" s="132"/>
      <c r="B412" s="132"/>
      <c r="C412" s="131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</row>
    <row r="413" spans="1:14" ht="15">
      <c r="A413" s="132"/>
      <c r="B413" s="132"/>
      <c r="C413" s="131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</row>
    <row r="414" spans="1:14" ht="15">
      <c r="A414" s="132"/>
      <c r="B414" s="132"/>
      <c r="C414" s="131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</row>
    <row r="415" spans="1:14" ht="15">
      <c r="A415" s="132"/>
      <c r="B415" s="132"/>
      <c r="C415" s="131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</row>
    <row r="416" spans="1:14" ht="15">
      <c r="A416" s="132"/>
      <c r="B416" s="132"/>
      <c r="C416" s="131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</row>
    <row r="417" spans="1:14" ht="15">
      <c r="A417" s="132"/>
      <c r="B417" s="132"/>
      <c r="C417" s="131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</row>
    <row r="418" spans="1:14" ht="15">
      <c r="A418" s="132"/>
      <c r="B418" s="132"/>
      <c r="C418" s="131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</row>
    <row r="419" spans="1:14" ht="15">
      <c r="A419" s="132"/>
      <c r="B419" s="132"/>
      <c r="C419" s="131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</row>
    <row r="420" spans="1:14" ht="15">
      <c r="A420" s="132"/>
      <c r="B420" s="132"/>
      <c r="C420" s="131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</row>
    <row r="421" spans="1:14" ht="15">
      <c r="A421" s="132"/>
      <c r="B421" s="132"/>
      <c r="C421" s="131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</row>
    <row r="422" spans="1:14" ht="15">
      <c r="A422" s="132"/>
      <c r="B422" s="132"/>
      <c r="C422" s="131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</row>
    <row r="423" spans="1:14" ht="15">
      <c r="A423" s="132"/>
      <c r="B423" s="132"/>
      <c r="C423" s="131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</row>
    <row r="424" spans="1:14" ht="15">
      <c r="A424" s="132"/>
      <c r="B424" s="132"/>
      <c r="C424" s="131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</row>
    <row r="425" spans="1:14" ht="15">
      <c r="A425" s="132"/>
      <c r="B425" s="132"/>
      <c r="C425" s="131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</row>
    <row r="426" spans="1:14" ht="15">
      <c r="A426" s="132"/>
      <c r="B426" s="132"/>
      <c r="C426" s="131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</row>
    <row r="427" spans="1:14" ht="15">
      <c r="A427" s="132"/>
      <c r="B427" s="132"/>
      <c r="C427" s="131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</row>
    <row r="428" spans="1:14" ht="15">
      <c r="A428" s="132"/>
      <c r="B428" s="132"/>
      <c r="C428" s="131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</row>
    <row r="429" spans="1:14" ht="15">
      <c r="A429" s="132"/>
      <c r="B429" s="132"/>
      <c r="C429" s="131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</row>
    <row r="430" spans="1:14" ht="15">
      <c r="A430" s="132"/>
      <c r="B430" s="132"/>
      <c r="C430" s="131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</row>
    <row r="431" spans="1:14" ht="15">
      <c r="A431" s="132"/>
      <c r="B431" s="132"/>
      <c r="C431" s="131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</row>
    <row r="432" spans="1:14" ht="15">
      <c r="A432" s="132"/>
      <c r="B432" s="132"/>
      <c r="C432" s="131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</row>
    <row r="433" spans="1:14" ht="15">
      <c r="A433" s="132"/>
      <c r="B433" s="132"/>
      <c r="C433" s="131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</row>
    <row r="434" spans="1:14" ht="15">
      <c r="A434" s="132"/>
      <c r="B434" s="132"/>
      <c r="C434" s="131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</row>
    <row r="435" spans="1:14" ht="15">
      <c r="A435" s="132"/>
      <c r="B435" s="132"/>
      <c r="C435" s="131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</row>
    <row r="436" spans="1:14" ht="15">
      <c r="A436" s="132"/>
      <c r="B436" s="132"/>
      <c r="C436" s="131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</row>
    <row r="437" spans="1:14" ht="15">
      <c r="A437" s="132"/>
      <c r="B437" s="132"/>
      <c r="C437" s="131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</row>
    <row r="438" spans="1:14" ht="15">
      <c r="A438" s="132"/>
      <c r="B438" s="132"/>
      <c r="C438" s="131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</row>
    <row r="439" spans="1:14" ht="15">
      <c r="A439" s="132"/>
      <c r="B439" s="132"/>
      <c r="C439" s="131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</row>
    <row r="440" spans="1:14" ht="15">
      <c r="A440" s="132"/>
      <c r="B440" s="132"/>
      <c r="C440" s="131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</row>
    <row r="441" spans="1:14" ht="15">
      <c r="A441" s="132"/>
      <c r="B441" s="132"/>
      <c r="C441" s="131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</row>
    <row r="442" spans="1:14" ht="15">
      <c r="A442" s="132"/>
      <c r="B442" s="132"/>
      <c r="C442" s="131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</row>
    <row r="443" spans="1:14" ht="15">
      <c r="A443" s="132"/>
      <c r="B443" s="132"/>
      <c r="C443" s="131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</row>
    <row r="444" spans="1:14" ht="15">
      <c r="A444" s="132"/>
      <c r="B444" s="132"/>
      <c r="C444" s="131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</row>
    <row r="445" spans="1:14" ht="15">
      <c r="A445" s="132"/>
      <c r="B445" s="132"/>
      <c r="C445" s="131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</row>
    <row r="446" spans="1:14" ht="15">
      <c r="A446" s="132"/>
      <c r="B446" s="132"/>
      <c r="C446" s="131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</row>
    <row r="447" spans="1:14" ht="15">
      <c r="A447" s="132"/>
      <c r="B447" s="132"/>
      <c r="C447" s="131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</row>
    <row r="448" spans="1:14" ht="15">
      <c r="A448" s="132"/>
      <c r="B448" s="132"/>
      <c r="C448" s="131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</row>
    <row r="449" spans="1:14" ht="15">
      <c r="A449" s="132"/>
      <c r="B449" s="132"/>
      <c r="C449" s="131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</row>
    <row r="450" spans="1:14" ht="15">
      <c r="A450" s="132"/>
      <c r="B450" s="132"/>
      <c r="C450" s="131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</row>
    <row r="451" spans="1:14" ht="15">
      <c r="A451" s="132"/>
      <c r="B451" s="132"/>
      <c r="C451" s="131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</row>
    <row r="452" spans="1:14" ht="15">
      <c r="A452" s="132"/>
      <c r="B452" s="132"/>
      <c r="C452" s="131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</row>
    <row r="453" spans="1:14" ht="15">
      <c r="A453" s="132"/>
      <c r="B453" s="132"/>
      <c r="C453" s="131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</row>
    <row r="454" spans="1:14" ht="15">
      <c r="A454" s="132"/>
      <c r="B454" s="132"/>
      <c r="C454" s="131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</row>
    <row r="455" spans="1:14" ht="15">
      <c r="A455" s="132"/>
      <c r="B455" s="132"/>
      <c r="C455" s="131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</row>
    <row r="456" spans="1:14" ht="15">
      <c r="A456" s="132"/>
      <c r="B456" s="132"/>
      <c r="C456" s="131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</row>
    <row r="457" spans="1:14" ht="15">
      <c r="A457" s="132"/>
      <c r="B457" s="132"/>
      <c r="C457" s="131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</row>
    <row r="458" spans="1:14" ht="15">
      <c r="A458" s="132"/>
      <c r="B458" s="132"/>
      <c r="C458" s="131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</row>
    <row r="459" spans="1:14" ht="15">
      <c r="A459" s="132"/>
      <c r="B459" s="132"/>
      <c r="C459" s="131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</row>
    <row r="460" spans="1:14" ht="15">
      <c r="A460" s="132"/>
      <c r="B460" s="132"/>
      <c r="C460" s="131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</row>
    <row r="461" spans="1:14" ht="15">
      <c r="A461" s="132"/>
      <c r="B461" s="132"/>
      <c r="C461" s="131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</row>
    <row r="462" spans="1:14" ht="15">
      <c r="A462" s="132"/>
      <c r="B462" s="132"/>
      <c r="C462" s="131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</row>
    <row r="463" spans="1:14" ht="15">
      <c r="A463" s="132"/>
      <c r="B463" s="132"/>
      <c r="C463" s="131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</row>
    <row r="464" spans="1:14" ht="15">
      <c r="A464" s="132"/>
      <c r="B464" s="132"/>
      <c r="C464" s="131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</row>
    <row r="465" spans="1:14" ht="15">
      <c r="A465" s="132"/>
      <c r="B465" s="132"/>
      <c r="C465" s="131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</row>
    <row r="466" spans="1:14" ht="15">
      <c r="A466" s="132"/>
      <c r="B466" s="132"/>
      <c r="C466" s="131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</row>
    <row r="467" spans="1:14" ht="15">
      <c r="A467" s="132"/>
      <c r="B467" s="132"/>
      <c r="C467" s="131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</row>
    <row r="468" spans="1:14" ht="15">
      <c r="A468" s="132"/>
      <c r="B468" s="132"/>
      <c r="C468" s="131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</row>
    <row r="469" spans="1:14" ht="15">
      <c r="A469" s="132"/>
      <c r="B469" s="132"/>
      <c r="C469" s="131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</row>
    <row r="470" spans="1:14" ht="15">
      <c r="A470" s="132"/>
      <c r="B470" s="132"/>
      <c r="C470" s="131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</row>
    <row r="471" spans="1:14" ht="15">
      <c r="A471" s="132"/>
      <c r="B471" s="132"/>
      <c r="C471" s="131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</row>
    <row r="472" spans="1:14" ht="15">
      <c r="A472" s="132"/>
      <c r="B472" s="132"/>
      <c r="C472" s="131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</row>
    <row r="473" spans="1:14" ht="15">
      <c r="A473" s="132"/>
      <c r="B473" s="132"/>
      <c r="C473" s="131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</row>
    <row r="474" spans="1:14" ht="15">
      <c r="A474" s="132"/>
      <c r="B474" s="132"/>
      <c r="C474" s="131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</row>
    <row r="475" spans="1:14" ht="15">
      <c r="A475" s="132"/>
      <c r="B475" s="132"/>
      <c r="C475" s="131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</row>
    <row r="476" spans="1:14" ht="15">
      <c r="A476" s="132"/>
      <c r="B476" s="132"/>
      <c r="C476" s="131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</row>
    <row r="477" spans="1:14" ht="15">
      <c r="A477" s="132"/>
      <c r="B477" s="132"/>
      <c r="C477" s="131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</row>
    <row r="478" spans="1:14" ht="15">
      <c r="A478" s="132"/>
      <c r="B478" s="132"/>
      <c r="C478" s="131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</row>
    <row r="479" spans="1:14" ht="15">
      <c r="A479" s="132"/>
      <c r="B479" s="132"/>
      <c r="C479" s="131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</row>
    <row r="480" spans="1:14" ht="15">
      <c r="A480" s="132"/>
      <c r="B480" s="132"/>
      <c r="C480" s="131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</row>
    <row r="481" spans="1:14" ht="15">
      <c r="A481" s="132"/>
      <c r="B481" s="132"/>
      <c r="C481" s="131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</row>
    <row r="482" spans="1:14" ht="15">
      <c r="A482" s="132"/>
      <c r="B482" s="132"/>
      <c r="C482" s="131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</row>
    <row r="483" spans="1:14" ht="15">
      <c r="A483" s="132"/>
      <c r="B483" s="132"/>
      <c r="C483" s="131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</row>
    <row r="484" spans="1:14" ht="15">
      <c r="A484" s="132"/>
      <c r="B484" s="132"/>
      <c r="C484" s="131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</row>
    <row r="485" spans="1:14" ht="15">
      <c r="A485" s="132"/>
      <c r="B485" s="132"/>
      <c r="C485" s="131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</row>
    <row r="486" spans="1:14" ht="15">
      <c r="A486" s="132"/>
      <c r="B486" s="132"/>
      <c r="C486" s="131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</row>
    <row r="487" spans="1:14" ht="15">
      <c r="A487" s="132"/>
      <c r="B487" s="132"/>
      <c r="C487" s="131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</row>
    <row r="488" spans="1:14" ht="15">
      <c r="A488" s="132"/>
      <c r="B488" s="132"/>
      <c r="C488" s="131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</row>
    <row r="489" spans="1:14" ht="15">
      <c r="A489" s="132"/>
      <c r="B489" s="132"/>
      <c r="C489" s="131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</row>
    <row r="490" spans="1:14" ht="15">
      <c r="A490" s="132"/>
      <c r="B490" s="132"/>
      <c r="C490" s="131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</row>
    <row r="491" spans="1:14" ht="15">
      <c r="A491" s="132"/>
      <c r="B491" s="132"/>
      <c r="C491" s="131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</row>
    <row r="492" spans="1:14" ht="15">
      <c r="A492" s="132"/>
      <c r="B492" s="132"/>
      <c r="C492" s="131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</row>
    <row r="493" spans="1:14" ht="15">
      <c r="A493" s="132"/>
      <c r="B493" s="132"/>
      <c r="C493" s="131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</row>
    <row r="494" spans="1:14" ht="15">
      <c r="A494" s="132"/>
      <c r="B494" s="132"/>
      <c r="C494" s="131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</row>
    <row r="495" spans="1:14" ht="15">
      <c r="A495" s="132"/>
      <c r="B495" s="132"/>
      <c r="C495" s="131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</row>
    <row r="496" spans="1:14" ht="15">
      <c r="A496" s="132"/>
      <c r="B496" s="132"/>
      <c r="C496" s="131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</row>
    <row r="497" spans="1:14" ht="15">
      <c r="A497" s="132"/>
      <c r="B497" s="132"/>
      <c r="C497" s="131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</row>
    <row r="498" spans="1:14" ht="15">
      <c r="A498" s="132"/>
      <c r="B498" s="132"/>
      <c r="C498" s="131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</row>
    <row r="499" spans="1:14" ht="15">
      <c r="A499" s="132"/>
      <c r="B499" s="132"/>
      <c r="C499" s="131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</row>
    <row r="500" spans="1:14" ht="15">
      <c r="A500" s="132"/>
      <c r="B500" s="132"/>
      <c r="C500" s="131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</row>
    <row r="501" spans="1:14" ht="15">
      <c r="A501" s="132"/>
      <c r="B501" s="132"/>
      <c r="C501" s="131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</row>
    <row r="502" spans="1:14" ht="15">
      <c r="A502" s="132"/>
      <c r="B502" s="132"/>
      <c r="C502" s="131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</row>
    <row r="503" spans="1:14" ht="15">
      <c r="A503" s="132"/>
      <c r="B503" s="132"/>
      <c r="C503" s="131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</row>
    <row r="504" spans="1:14" ht="15">
      <c r="A504" s="132"/>
      <c r="B504" s="132"/>
      <c r="C504" s="131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</row>
    <row r="505" spans="1:14" ht="15">
      <c r="A505" s="132"/>
      <c r="B505" s="132"/>
      <c r="C505" s="131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</row>
    <row r="506" spans="1:14" ht="15">
      <c r="A506" s="132"/>
      <c r="B506" s="132"/>
      <c r="C506" s="131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</row>
    <row r="507" spans="1:14" ht="15">
      <c r="A507" s="132"/>
      <c r="B507" s="132"/>
      <c r="C507" s="131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</row>
    <row r="508" spans="1:14" ht="15">
      <c r="A508" s="132"/>
      <c r="B508" s="132"/>
      <c r="C508" s="131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</row>
    <row r="509" spans="1:14" ht="15">
      <c r="A509" s="132"/>
      <c r="B509" s="132"/>
      <c r="C509" s="131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</row>
    <row r="510" spans="1:14" ht="15">
      <c r="A510" s="132"/>
      <c r="B510" s="132"/>
      <c r="C510" s="131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</row>
    <row r="511" spans="1:14" ht="15">
      <c r="A511" s="132"/>
      <c r="B511" s="132"/>
      <c r="C511" s="131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</row>
    <row r="512" spans="1:14" ht="15">
      <c r="A512" s="132"/>
      <c r="B512" s="132"/>
      <c r="C512" s="131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</row>
    <row r="513" spans="1:14" ht="15">
      <c r="A513" s="132"/>
      <c r="B513" s="132"/>
      <c r="C513" s="131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</row>
    <row r="514" spans="1:14" ht="15">
      <c r="A514" s="132"/>
      <c r="B514" s="132"/>
      <c r="C514" s="131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</row>
    <row r="515" spans="1:14" ht="15">
      <c r="A515" s="132"/>
      <c r="B515" s="132"/>
      <c r="C515" s="131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</row>
    <row r="516" spans="1:14" ht="15">
      <c r="A516" s="132"/>
      <c r="B516" s="132"/>
      <c r="C516" s="131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</row>
    <row r="517" spans="1:14" ht="15">
      <c r="A517" s="132"/>
      <c r="B517" s="132"/>
      <c r="C517" s="131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</row>
    <row r="518" spans="1:14" ht="15">
      <c r="A518" s="132"/>
      <c r="B518" s="132"/>
      <c r="C518" s="131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</row>
    <row r="519" spans="1:14" ht="15">
      <c r="A519" s="132"/>
      <c r="B519" s="132"/>
      <c r="C519" s="131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</row>
    <row r="520" spans="1:14" ht="15">
      <c r="A520" s="132"/>
      <c r="B520" s="132"/>
      <c r="C520" s="131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</row>
    <row r="521" spans="1:14" ht="15">
      <c r="A521" s="132"/>
      <c r="B521" s="132"/>
      <c r="C521" s="131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</row>
    <row r="522" spans="1:14" ht="15">
      <c r="A522" s="132"/>
      <c r="B522" s="132"/>
      <c r="C522" s="131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</row>
    <row r="523" spans="1:14" ht="15">
      <c r="A523" s="132"/>
      <c r="B523" s="132"/>
      <c r="C523" s="131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</row>
    <row r="524" spans="1:14" ht="15">
      <c r="A524" s="132"/>
      <c r="B524" s="132"/>
      <c r="C524" s="131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</row>
    <row r="525" spans="1:14" ht="15">
      <c r="A525" s="132"/>
      <c r="B525" s="132"/>
      <c r="C525" s="131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</row>
    <row r="526" spans="1:14" ht="15">
      <c r="A526" s="132"/>
      <c r="B526" s="132"/>
      <c r="C526" s="131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</row>
    <row r="527" spans="1:14" ht="15">
      <c r="A527" s="132"/>
      <c r="B527" s="132"/>
      <c r="C527" s="131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</row>
    <row r="528" spans="1:14" ht="15">
      <c r="A528" s="132"/>
      <c r="B528" s="132"/>
      <c r="C528" s="131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</row>
    <row r="529" spans="1:14" ht="15">
      <c r="A529" s="132"/>
      <c r="B529" s="132"/>
      <c r="C529" s="131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</row>
    <row r="530" spans="1:14" ht="15">
      <c r="A530" s="132"/>
      <c r="B530" s="132"/>
      <c r="C530" s="131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</row>
    <row r="531" spans="1:14" ht="15">
      <c r="A531" s="132"/>
      <c r="B531" s="132"/>
      <c r="C531" s="131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</row>
    <row r="532" spans="1:14" ht="15">
      <c r="A532" s="132"/>
      <c r="B532" s="132"/>
      <c r="C532" s="131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</row>
    <row r="533" spans="1:14" ht="15">
      <c r="A533" s="132"/>
      <c r="B533" s="132"/>
      <c r="C533" s="131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</row>
    <row r="534" spans="1:14" ht="15">
      <c r="A534" s="132"/>
      <c r="B534" s="132"/>
      <c r="C534" s="131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</row>
    <row r="535" spans="1:14" ht="15">
      <c r="A535" s="132"/>
      <c r="B535" s="132"/>
      <c r="C535" s="131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</row>
    <row r="536" spans="1:14" ht="15">
      <c r="A536" s="132"/>
      <c r="B536" s="132"/>
      <c r="C536" s="131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</row>
    <row r="537" spans="1:14" ht="15">
      <c r="A537" s="132"/>
      <c r="B537" s="132"/>
      <c r="C537" s="131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</row>
    <row r="538" spans="1:14" ht="15">
      <c r="A538" s="132"/>
      <c r="B538" s="132"/>
      <c r="C538" s="131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</row>
    <row r="539" spans="1:14" ht="15">
      <c r="A539" s="132"/>
      <c r="B539" s="132"/>
      <c r="C539" s="131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</row>
    <row r="540" spans="1:14" ht="15">
      <c r="A540" s="132"/>
      <c r="B540" s="132"/>
      <c r="C540" s="131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</row>
    <row r="541" spans="1:14" ht="15">
      <c r="A541" s="132"/>
      <c r="B541" s="132"/>
      <c r="C541" s="131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</row>
    <row r="542" spans="1:14" ht="15">
      <c r="A542" s="132"/>
      <c r="B542" s="132"/>
      <c r="C542" s="131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</row>
    <row r="543" spans="1:14" ht="15">
      <c r="A543" s="132"/>
      <c r="B543" s="132"/>
      <c r="C543" s="131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</row>
    <row r="544" spans="1:14" ht="15">
      <c r="A544" s="132"/>
      <c r="B544" s="132"/>
      <c r="C544" s="131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</row>
    <row r="545" spans="1:14" ht="15">
      <c r="A545" s="132"/>
      <c r="B545" s="132"/>
      <c r="C545" s="131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</row>
    <row r="546" spans="1:14" ht="15">
      <c r="A546" s="132"/>
      <c r="B546" s="132"/>
      <c r="C546" s="131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</row>
    <row r="547" spans="1:14" ht="15">
      <c r="A547" s="132"/>
      <c r="B547" s="132"/>
      <c r="C547" s="131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</row>
    <row r="548" spans="1:14" ht="15">
      <c r="A548" s="132"/>
      <c r="B548" s="132"/>
      <c r="C548" s="131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</row>
    <row r="549" spans="1:14" ht="15">
      <c r="A549" s="132"/>
      <c r="B549" s="132"/>
      <c r="C549" s="131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</row>
    <row r="550" spans="1:14" ht="15">
      <c r="A550" s="132"/>
      <c r="B550" s="132"/>
      <c r="C550" s="131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</row>
    <row r="551" spans="1:14" ht="15">
      <c r="A551" s="132"/>
      <c r="B551" s="132"/>
      <c r="C551" s="131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</row>
    <row r="552" spans="1:14" ht="15">
      <c r="A552" s="132"/>
      <c r="B552" s="132"/>
      <c r="C552" s="131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</row>
    <row r="553" spans="1:14" ht="15">
      <c r="A553" s="132"/>
      <c r="B553" s="132"/>
      <c r="C553" s="131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</row>
    <row r="554" spans="1:14" ht="15">
      <c r="A554" s="132"/>
      <c r="B554" s="132"/>
      <c r="C554" s="131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</row>
    <row r="555" spans="1:14" ht="15">
      <c r="A555" s="132"/>
      <c r="B555" s="132"/>
      <c r="C555" s="131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</row>
    <row r="556" spans="1:14" ht="15">
      <c r="A556" s="132"/>
      <c r="B556" s="132"/>
      <c r="C556" s="131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</row>
    <row r="557" spans="1:14" ht="15">
      <c r="A557" s="132"/>
      <c r="B557" s="132"/>
      <c r="C557" s="131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</row>
    <row r="558" spans="1:14" ht="15">
      <c r="A558" s="132"/>
      <c r="B558" s="132"/>
      <c r="C558" s="131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</row>
    <row r="559" spans="1:14" ht="15">
      <c r="A559" s="132"/>
      <c r="B559" s="132"/>
      <c r="C559" s="131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</row>
    <row r="560" spans="1:14" ht="15">
      <c r="A560" s="132"/>
      <c r="B560" s="132"/>
      <c r="C560" s="131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</row>
    <row r="561" spans="1:14" ht="15">
      <c r="A561" s="132"/>
      <c r="B561" s="132"/>
      <c r="C561" s="131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</row>
    <row r="562" spans="1:14" ht="15">
      <c r="A562" s="132"/>
      <c r="B562" s="132"/>
      <c r="C562" s="131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</row>
    <row r="563" spans="1:14" ht="15">
      <c r="A563" s="132"/>
      <c r="B563" s="132"/>
      <c r="C563" s="131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</row>
    <row r="564" spans="1:14" ht="15">
      <c r="A564" s="132"/>
      <c r="B564" s="132"/>
      <c r="C564" s="131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</row>
    <row r="565" spans="1:14" ht="15">
      <c r="A565" s="132"/>
      <c r="B565" s="132"/>
      <c r="C565" s="131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</row>
    <row r="566" spans="1:14" ht="15">
      <c r="A566" s="132"/>
      <c r="B566" s="132"/>
      <c r="C566" s="131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</row>
    <row r="567" spans="1:14" ht="15">
      <c r="A567" s="132"/>
      <c r="B567" s="132"/>
      <c r="C567" s="131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</row>
    <row r="568" spans="1:14" ht="15">
      <c r="A568" s="132"/>
      <c r="B568" s="132"/>
      <c r="C568" s="131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</row>
    <row r="569" spans="1:14" ht="15">
      <c r="A569" s="132"/>
      <c r="B569" s="132"/>
      <c r="C569" s="131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</row>
    <row r="570" spans="1:14" ht="15">
      <c r="A570" s="132"/>
      <c r="B570" s="132"/>
      <c r="C570" s="131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</row>
    <row r="571" spans="1:14" ht="15">
      <c r="A571" s="132"/>
      <c r="B571" s="132"/>
      <c r="C571" s="131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</row>
    <row r="572" spans="1:14" ht="15">
      <c r="A572" s="132"/>
      <c r="B572" s="132"/>
      <c r="C572" s="131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</row>
    <row r="573" spans="1:14" ht="15">
      <c r="A573" s="132"/>
      <c r="B573" s="132"/>
      <c r="C573" s="131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</row>
    <row r="574" spans="1:14" ht="15">
      <c r="A574" s="132"/>
      <c r="B574" s="132"/>
      <c r="C574" s="131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</row>
    <row r="575" spans="1:14" ht="15">
      <c r="A575" s="132"/>
      <c r="B575" s="132"/>
      <c r="C575" s="131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</row>
    <row r="576" spans="1:14" ht="15">
      <c r="A576" s="132"/>
      <c r="B576" s="132"/>
      <c r="C576" s="131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</row>
    <row r="577" spans="1:14" ht="15">
      <c r="A577" s="132"/>
      <c r="B577" s="132"/>
      <c r="C577" s="131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</row>
    <row r="578" spans="1:14" ht="15">
      <c r="A578" s="132"/>
      <c r="B578" s="132"/>
      <c r="C578" s="131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</row>
    <row r="579" spans="1:14" ht="15">
      <c r="A579" s="132"/>
      <c r="B579" s="132"/>
      <c r="C579" s="131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</row>
    <row r="580" spans="1:14" ht="15">
      <c r="A580" s="132"/>
      <c r="B580" s="132"/>
      <c r="C580" s="131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</row>
    <row r="581" spans="1:14" ht="15">
      <c r="A581" s="132"/>
      <c r="B581" s="132"/>
      <c r="C581" s="131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</row>
    <row r="582" spans="1:14" ht="15">
      <c r="A582" s="132"/>
      <c r="B582" s="132"/>
      <c r="C582" s="131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</row>
    <row r="583" spans="1:14" ht="15">
      <c r="A583" s="132"/>
      <c r="B583" s="132"/>
      <c r="C583" s="131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</row>
    <row r="584" spans="1:14" ht="15">
      <c r="A584" s="132"/>
      <c r="B584" s="132"/>
      <c r="C584" s="131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</row>
    <row r="585" spans="1:14" ht="15">
      <c r="A585" s="132"/>
      <c r="B585" s="132"/>
      <c r="C585" s="131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</row>
    <row r="586" spans="1:14" ht="15">
      <c r="A586" s="132"/>
      <c r="B586" s="132"/>
      <c r="C586" s="131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</row>
    <row r="587" spans="1:14" ht="15">
      <c r="A587" s="132"/>
      <c r="B587" s="132"/>
      <c r="C587" s="131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</row>
    <row r="588" spans="1:14" ht="15">
      <c r="A588" s="132"/>
      <c r="B588" s="132"/>
      <c r="C588" s="131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</row>
    <row r="589" spans="1:14" ht="15">
      <c r="A589" s="132"/>
      <c r="B589" s="132"/>
      <c r="C589" s="131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</row>
    <row r="590" spans="1:14" ht="15">
      <c r="A590" s="132"/>
      <c r="B590" s="132"/>
      <c r="C590" s="131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</row>
    <row r="591" spans="1:14" ht="15">
      <c r="A591" s="132"/>
      <c r="B591" s="132"/>
      <c r="C591" s="131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</row>
    <row r="592" spans="1:14" ht="15">
      <c r="A592" s="132"/>
      <c r="B592" s="132"/>
      <c r="C592" s="131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</row>
    <row r="593" spans="1:14" ht="15">
      <c r="A593" s="132"/>
      <c r="B593" s="132"/>
      <c r="C593" s="131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</row>
    <row r="594" spans="1:14" ht="15">
      <c r="A594" s="132"/>
      <c r="B594" s="132"/>
      <c r="C594" s="131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</row>
    <row r="595" spans="1:14" ht="15">
      <c r="A595" s="132"/>
      <c r="B595" s="132"/>
      <c r="C595" s="131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</row>
    <row r="596" spans="1:14" ht="15">
      <c r="A596" s="132"/>
      <c r="B596" s="132"/>
      <c r="C596" s="131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</row>
    <row r="597" spans="1:14" ht="15">
      <c r="A597" s="132"/>
      <c r="B597" s="132"/>
      <c r="C597" s="131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</row>
    <row r="598" spans="1:14" ht="15">
      <c r="A598" s="132"/>
      <c r="B598" s="132"/>
      <c r="C598" s="131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</row>
    <row r="599" spans="1:14" ht="15">
      <c r="A599" s="132"/>
      <c r="B599" s="132"/>
      <c r="C599" s="131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</row>
    <row r="600" spans="1:14" ht="15">
      <c r="A600" s="132"/>
      <c r="B600" s="132"/>
      <c r="C600" s="131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</row>
    <row r="601" spans="1:14" ht="15">
      <c r="A601" s="132"/>
      <c r="B601" s="132"/>
      <c r="C601" s="131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</row>
    <row r="602" spans="1:14" ht="15">
      <c r="A602" s="132"/>
      <c r="B602" s="132"/>
      <c r="C602" s="131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</row>
    <row r="603" spans="1:14" ht="15">
      <c r="A603" s="132"/>
      <c r="B603" s="132"/>
      <c r="C603" s="131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</row>
    <row r="604" spans="1:14" ht="15">
      <c r="A604" s="132"/>
      <c r="B604" s="132"/>
      <c r="C604" s="131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</row>
    <row r="605" spans="1:14" ht="15">
      <c r="A605" s="132"/>
      <c r="B605" s="132"/>
      <c r="C605" s="131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</row>
    <row r="606" spans="1:14" ht="15">
      <c r="A606" s="132"/>
      <c r="B606" s="132"/>
      <c r="C606" s="131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</row>
    <row r="607" spans="1:14" ht="15">
      <c r="A607" s="132"/>
      <c r="B607" s="132"/>
      <c r="C607" s="131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</row>
    <row r="608" spans="1:14" ht="15">
      <c r="A608" s="132"/>
      <c r="B608" s="132"/>
      <c r="C608" s="131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</row>
    <row r="609" spans="1:14" ht="15">
      <c r="A609" s="132"/>
      <c r="B609" s="132"/>
      <c r="C609" s="131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</row>
    <row r="610" spans="1:14" ht="15">
      <c r="A610" s="132"/>
      <c r="B610" s="132"/>
      <c r="C610" s="131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</row>
    <row r="611" spans="1:14" ht="15">
      <c r="A611" s="132"/>
      <c r="B611" s="132"/>
      <c r="C611" s="131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</row>
    <row r="612" spans="1:14" ht="15">
      <c r="A612" s="132"/>
      <c r="B612" s="132"/>
      <c r="C612" s="131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</row>
    <row r="613" spans="1:14" ht="15">
      <c r="A613" s="132"/>
      <c r="B613" s="132"/>
      <c r="C613" s="131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</row>
    <row r="614" spans="1:14" ht="15">
      <c r="A614" s="132"/>
      <c r="B614" s="132"/>
      <c r="C614" s="131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</row>
    <row r="615" spans="1:14" ht="15">
      <c r="A615" s="132"/>
      <c r="B615" s="132"/>
      <c r="C615" s="131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</row>
    <row r="616" spans="1:14" ht="15">
      <c r="A616" s="132"/>
      <c r="B616" s="132"/>
      <c r="C616" s="131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</row>
    <row r="617" spans="1:14" ht="15">
      <c r="A617" s="132"/>
      <c r="B617" s="132"/>
      <c r="C617" s="131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</row>
    <row r="618" spans="1:14" ht="15">
      <c r="A618" s="132"/>
      <c r="B618" s="132"/>
      <c r="C618" s="131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</row>
    <row r="619" spans="1:14" ht="15">
      <c r="A619" s="132"/>
      <c r="B619" s="132"/>
      <c r="C619" s="131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</row>
    <row r="620" spans="1:14" ht="15">
      <c r="A620" s="132"/>
      <c r="B620" s="132"/>
      <c r="C620" s="131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</row>
    <row r="621" spans="1:14" ht="15">
      <c r="A621" s="132"/>
      <c r="B621" s="132"/>
      <c r="C621" s="131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</row>
    <row r="622" spans="1:14" ht="15">
      <c r="A622" s="132"/>
      <c r="B622" s="132"/>
      <c r="C622" s="131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</row>
    <row r="623" spans="1:14" ht="15">
      <c r="A623" s="132"/>
      <c r="B623" s="132"/>
      <c r="C623" s="131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</row>
    <row r="624" spans="1:14" ht="15">
      <c r="A624" s="132"/>
      <c r="B624" s="132"/>
      <c r="C624" s="131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</row>
    <row r="625" spans="1:14" ht="15">
      <c r="A625" s="132"/>
      <c r="B625" s="132"/>
      <c r="C625" s="131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</row>
    <row r="626" spans="1:14" ht="15">
      <c r="A626" s="132"/>
      <c r="B626" s="132"/>
      <c r="C626" s="131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</row>
    <row r="627" spans="1:14" ht="15">
      <c r="A627" s="132"/>
      <c r="B627" s="132"/>
      <c r="C627" s="131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</row>
    <row r="628" spans="1:14" ht="15">
      <c r="A628" s="132"/>
      <c r="B628" s="132"/>
      <c r="C628" s="131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</row>
    <row r="629" spans="1:14" ht="15">
      <c r="A629" s="132"/>
      <c r="B629" s="132"/>
      <c r="C629" s="131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</row>
    <row r="630" spans="1:14" ht="15">
      <c r="A630" s="132"/>
      <c r="B630" s="132"/>
      <c r="C630" s="131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</row>
    <row r="631" spans="1:14" ht="15">
      <c r="A631" s="132"/>
      <c r="B631" s="132"/>
      <c r="C631" s="131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</row>
    <row r="632" spans="1:14" ht="15">
      <c r="A632" s="132"/>
      <c r="B632" s="132"/>
      <c r="C632" s="131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</row>
    <row r="633" spans="1:14" ht="15">
      <c r="A633" s="132"/>
      <c r="B633" s="132"/>
      <c r="C633" s="131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</row>
    <row r="634" spans="1:14" ht="15">
      <c r="A634" s="132"/>
      <c r="B634" s="132"/>
      <c r="C634" s="131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</row>
    <row r="635" spans="1:14" ht="15">
      <c r="A635" s="132"/>
      <c r="B635" s="132"/>
      <c r="C635" s="131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</row>
    <row r="636" spans="1:14" ht="15">
      <c r="A636" s="132"/>
      <c r="B636" s="132"/>
      <c r="C636" s="131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</row>
    <row r="637" spans="1:14" ht="15">
      <c r="A637" s="132"/>
      <c r="B637" s="132"/>
      <c r="C637" s="131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</row>
    <row r="638" spans="1:14" ht="15">
      <c r="A638" s="132"/>
      <c r="B638" s="132"/>
      <c r="C638" s="131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</row>
    <row r="639" spans="1:14" ht="15">
      <c r="A639" s="132"/>
      <c r="B639" s="132"/>
      <c r="C639" s="131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</row>
    <row r="640" spans="1:14" ht="15">
      <c r="A640" s="132"/>
      <c r="B640" s="132"/>
      <c r="C640" s="131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</row>
    <row r="641" spans="1:14" ht="15">
      <c r="A641" s="132"/>
      <c r="B641" s="132"/>
      <c r="C641" s="131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</row>
    <row r="642" spans="1:14" ht="15">
      <c r="A642" s="132"/>
      <c r="B642" s="132"/>
      <c r="C642" s="131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</row>
    <row r="643" spans="1:14" ht="15">
      <c r="A643" s="132"/>
      <c r="B643" s="132"/>
      <c r="C643" s="131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</row>
    <row r="644" spans="1:14" ht="15">
      <c r="A644" s="132"/>
      <c r="B644" s="132"/>
      <c r="C644" s="131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</row>
    <row r="645" spans="1:14" ht="15">
      <c r="A645" s="132"/>
      <c r="B645" s="132"/>
      <c r="C645" s="131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</row>
    <row r="646" spans="1:14" ht="15">
      <c r="A646" s="132"/>
      <c r="B646" s="132"/>
      <c r="C646" s="131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</row>
    <row r="647" spans="1:14" ht="15">
      <c r="A647" s="132"/>
      <c r="B647" s="132"/>
      <c r="C647" s="131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</row>
    <row r="648" spans="1:14" ht="15">
      <c r="A648" s="132"/>
      <c r="B648" s="132"/>
      <c r="C648" s="131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</row>
    <row r="649" spans="1:14" ht="15">
      <c r="A649" s="132"/>
      <c r="B649" s="132"/>
      <c r="C649" s="131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</row>
    <row r="650" spans="1:14" ht="15">
      <c r="A650" s="132"/>
      <c r="B650" s="132"/>
      <c r="C650" s="131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</row>
    <row r="651" spans="1:14" ht="15">
      <c r="A651" s="132"/>
      <c r="B651" s="13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</row>
    <row r="652" spans="1:14" ht="15">
      <c r="A652" s="132"/>
      <c r="B652" s="13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</row>
    <row r="653" spans="1:14" ht="15">
      <c r="A653" s="132"/>
      <c r="B653" s="13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</row>
    <row r="654" spans="1:14" ht="15">
      <c r="A654" s="132"/>
      <c r="B654" s="132"/>
      <c r="C654" s="131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</row>
    <row r="655" spans="1:14" ht="15">
      <c r="A655" s="132"/>
      <c r="B655" s="132"/>
      <c r="C655" s="131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</row>
    <row r="656" spans="1:14" ht="15">
      <c r="A656" s="132"/>
      <c r="B656" s="132"/>
      <c r="C656" s="131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</row>
    <row r="657" spans="1:14" ht="15">
      <c r="A657" s="132"/>
      <c r="B657" s="132"/>
      <c r="C657" s="131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</row>
    <row r="658" spans="1:14" ht="15">
      <c r="A658" s="132"/>
      <c r="B658" s="132"/>
      <c r="C658" s="131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</row>
    <row r="659" spans="1:14" ht="15">
      <c r="A659" s="132"/>
      <c r="B659" s="132"/>
      <c r="C659" s="131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</row>
    <row r="660" spans="1:14" ht="15">
      <c r="A660" s="132"/>
      <c r="B660" s="132"/>
      <c r="C660" s="131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</row>
    <row r="661" spans="1:14" ht="15">
      <c r="A661" s="132"/>
      <c r="B661" s="132"/>
      <c r="C661" s="131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</row>
    <row r="662" spans="1:14" ht="15">
      <c r="A662" s="132"/>
      <c r="B662" s="132"/>
      <c r="C662" s="131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</row>
    <row r="663" spans="1:14" ht="15">
      <c r="A663" s="132"/>
      <c r="B663" s="132"/>
      <c r="C663" s="131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</row>
    <row r="664" spans="1:14" ht="15">
      <c r="A664" s="132"/>
      <c r="B664" s="132"/>
      <c r="C664" s="131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</row>
    <row r="665" spans="1:14" ht="15">
      <c r="A665" s="132"/>
      <c r="B665" s="132"/>
      <c r="C665" s="131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</row>
    <row r="666" spans="1:14" ht="15">
      <c r="A666" s="132"/>
      <c r="B666" s="132"/>
      <c r="C666" s="131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</row>
    <row r="667" spans="1:14" ht="15">
      <c r="A667" s="132"/>
      <c r="B667" s="132"/>
      <c r="C667" s="131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</row>
    <row r="668" spans="1:14" ht="15">
      <c r="A668" s="132"/>
      <c r="B668" s="132"/>
      <c r="C668" s="131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</row>
    <row r="669" spans="1:14" ht="15">
      <c r="A669" s="132"/>
      <c r="B669" s="132"/>
      <c r="C669" s="131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</row>
    <row r="670" spans="1:14" ht="15">
      <c r="A670" s="132"/>
      <c r="B670" s="132"/>
      <c r="C670" s="131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</row>
    <row r="671" spans="1:14" ht="15">
      <c r="A671" s="132"/>
      <c r="B671" s="132"/>
      <c r="C671" s="131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</row>
    <row r="672" spans="1:14" ht="15">
      <c r="A672" s="132"/>
      <c r="B672" s="132"/>
      <c r="C672" s="131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</row>
    <row r="673" spans="1:14" ht="15">
      <c r="A673" s="132"/>
      <c r="B673" s="132"/>
      <c r="C673" s="131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</row>
    <row r="674" spans="1:14" ht="15">
      <c r="A674" s="132"/>
      <c r="B674" s="132"/>
      <c r="C674" s="131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</row>
    <row r="675" spans="1:14" ht="15">
      <c r="A675" s="132"/>
      <c r="B675" s="132"/>
      <c r="C675" s="131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</row>
    <row r="676" spans="1:14" ht="15">
      <c r="A676" s="132"/>
      <c r="B676" s="132"/>
      <c r="C676" s="131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</row>
    <row r="677" spans="1:14" ht="15">
      <c r="A677" s="132"/>
      <c r="B677" s="132"/>
      <c r="C677" s="131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</row>
    <row r="678" spans="1:14" ht="15">
      <c r="A678" s="132"/>
      <c r="B678" s="132"/>
      <c r="C678" s="131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</row>
    <row r="679" spans="1:14" ht="15">
      <c r="A679" s="132"/>
      <c r="B679" s="132"/>
      <c r="C679" s="131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</row>
    <row r="680" spans="1:14" ht="15">
      <c r="A680" s="132"/>
      <c r="B680" s="132"/>
      <c r="C680" s="131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</row>
    <row r="681" spans="1:14" ht="15">
      <c r="A681" s="132"/>
      <c r="B681" s="132"/>
      <c r="C681" s="131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</row>
    <row r="682" spans="1:14" ht="15">
      <c r="A682" s="132"/>
      <c r="B682" s="132"/>
      <c r="C682" s="131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</row>
    <row r="683" spans="1:14" ht="15">
      <c r="A683" s="132"/>
      <c r="B683" s="132"/>
      <c r="C683" s="131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</row>
    <row r="684" spans="1:14" ht="15">
      <c r="A684" s="132"/>
      <c r="B684" s="132"/>
      <c r="C684" s="131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</row>
    <row r="685" spans="1:14" ht="15">
      <c r="A685" s="132"/>
      <c r="B685" s="132"/>
      <c r="C685" s="131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</row>
    <row r="686" spans="1:14" ht="15">
      <c r="A686" s="132"/>
      <c r="B686" s="132"/>
      <c r="C686" s="131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</row>
    <row r="687" spans="1:14" ht="15">
      <c r="A687" s="132"/>
      <c r="B687" s="132"/>
      <c r="C687" s="131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</row>
    <row r="688" spans="1:14" ht="15">
      <c r="A688" s="132"/>
      <c r="B688" s="132"/>
      <c r="C688" s="131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</row>
    <row r="689" spans="1:14" ht="15">
      <c r="A689" s="132"/>
      <c r="B689" s="132"/>
      <c r="C689" s="131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</row>
    <row r="690" spans="1:14" ht="15">
      <c r="A690" s="132"/>
      <c r="B690" s="132"/>
      <c r="C690" s="131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</row>
    <row r="691" spans="1:14" ht="15">
      <c r="A691" s="132"/>
      <c r="B691" s="132"/>
      <c r="C691" s="131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</row>
    <row r="692" spans="1:14" ht="15">
      <c r="A692" s="132"/>
      <c r="B692" s="132"/>
      <c r="C692" s="131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</row>
    <row r="693" spans="1:14" ht="15">
      <c r="A693" s="132"/>
      <c r="B693" s="132"/>
      <c r="C693" s="131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</row>
    <row r="694" spans="1:14" ht="15">
      <c r="A694" s="132"/>
      <c r="B694" s="132"/>
      <c r="C694" s="131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</row>
    <row r="695" spans="1:14" ht="15">
      <c r="A695" s="132"/>
      <c r="B695" s="132"/>
      <c r="C695" s="131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</row>
    <row r="696" spans="1:14" ht="15">
      <c r="A696" s="132"/>
      <c r="B696" s="132"/>
      <c r="C696" s="131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</row>
    <row r="697" spans="1:14" ht="15">
      <c r="A697" s="132"/>
      <c r="B697" s="132"/>
      <c r="C697" s="131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</row>
    <row r="698" spans="1:14" ht="15">
      <c r="A698" s="132"/>
      <c r="B698" s="132"/>
      <c r="C698" s="131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</row>
    <row r="699" spans="1:14" ht="15">
      <c r="A699" s="132"/>
      <c r="B699" s="132"/>
      <c r="C699" s="131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</row>
    <row r="700" spans="1:14" ht="15">
      <c r="A700" s="132"/>
      <c r="B700" s="132"/>
      <c r="C700" s="131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</row>
    <row r="701" spans="1:14" ht="15">
      <c r="A701" s="132"/>
      <c r="B701" s="132"/>
      <c r="C701" s="131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</row>
    <row r="702" spans="1:14" ht="15">
      <c r="A702" s="132"/>
      <c r="B702" s="132"/>
      <c r="C702" s="131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</row>
    <row r="703" spans="1:14" ht="15">
      <c r="A703" s="132"/>
      <c r="B703" s="132"/>
      <c r="C703" s="131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</row>
    <row r="704" spans="1:14" ht="15">
      <c r="A704" s="132"/>
      <c r="B704" s="132"/>
      <c r="C704" s="131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</row>
    <row r="705" spans="1:14" ht="15">
      <c r="A705" s="132"/>
      <c r="B705" s="132"/>
      <c r="C705" s="131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</row>
    <row r="706" spans="1:14" ht="15">
      <c r="A706" s="132"/>
      <c r="B706" s="132"/>
      <c r="C706" s="131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</row>
    <row r="707" spans="1:14" ht="15">
      <c r="A707" s="132"/>
      <c r="B707" s="132"/>
      <c r="C707" s="131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</row>
    <row r="708" spans="1:14" ht="15">
      <c r="A708" s="132"/>
      <c r="B708" s="132"/>
      <c r="C708" s="131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</row>
    <row r="709" spans="1:14" ht="15">
      <c r="A709" s="132"/>
      <c r="B709" s="132"/>
      <c r="C709" s="131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</row>
    <row r="710" spans="1:14" ht="15">
      <c r="A710" s="132"/>
      <c r="B710" s="132"/>
      <c r="C710" s="131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</row>
    <row r="711" spans="1:14" ht="15">
      <c r="A711" s="132"/>
      <c r="B711" s="132"/>
      <c r="C711" s="131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</row>
    <row r="712" spans="1:14" ht="15">
      <c r="A712" s="132"/>
      <c r="B712" s="132"/>
      <c r="C712" s="131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</row>
    <row r="713" spans="1:14" ht="15">
      <c r="A713" s="132"/>
      <c r="B713" s="132"/>
      <c r="C713" s="131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</row>
    <row r="714" spans="1:14" ht="15">
      <c r="A714" s="132"/>
      <c r="B714" s="132"/>
      <c r="C714" s="131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</row>
    <row r="715" spans="1:14" ht="15">
      <c r="A715" s="132"/>
      <c r="B715" s="132"/>
      <c r="C715" s="131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</row>
    <row r="716" spans="1:14" ht="15">
      <c r="A716" s="132"/>
      <c r="B716" s="132"/>
      <c r="C716" s="131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</row>
    <row r="717" spans="1:14" ht="15">
      <c r="A717" s="132"/>
      <c r="B717" s="132"/>
      <c r="C717" s="131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</row>
    <row r="718" spans="1:14" ht="15">
      <c r="A718" s="132"/>
      <c r="B718" s="132"/>
      <c r="C718" s="131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</row>
    <row r="719" spans="1:14" ht="15">
      <c r="A719" s="132"/>
      <c r="B719" s="132"/>
      <c r="C719" s="131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</row>
    <row r="720" spans="1:14" ht="15">
      <c r="A720" s="132"/>
      <c r="B720" s="132"/>
      <c r="C720" s="131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</row>
    <row r="721" spans="1:14" ht="15">
      <c r="A721" s="132"/>
      <c r="B721" s="132"/>
      <c r="C721" s="131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</row>
    <row r="722" spans="1:14" ht="15">
      <c r="A722" s="132"/>
      <c r="B722" s="132"/>
      <c r="C722" s="131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</row>
    <row r="723" spans="1:14" ht="15">
      <c r="A723" s="132"/>
      <c r="B723" s="132"/>
      <c r="C723" s="131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</row>
    <row r="724" spans="1:14" ht="15">
      <c r="A724" s="132"/>
      <c r="B724" s="132"/>
      <c r="C724" s="131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</row>
    <row r="725" spans="1:14" ht="15">
      <c r="A725" s="132"/>
      <c r="B725" s="132"/>
      <c r="C725" s="131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</row>
    <row r="726" spans="1:14" ht="15">
      <c r="A726" s="132"/>
      <c r="B726" s="132"/>
      <c r="C726" s="131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</row>
    <row r="727" spans="1:14" ht="15">
      <c r="A727" s="132"/>
      <c r="B727" s="132"/>
      <c r="C727" s="131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</row>
    <row r="728" spans="1:14" ht="15">
      <c r="A728" s="132"/>
      <c r="B728" s="132"/>
      <c r="C728" s="131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</row>
    <row r="729" spans="1:14" ht="15">
      <c r="A729" s="132"/>
      <c r="B729" s="132"/>
      <c r="C729" s="131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</row>
    <row r="730" spans="1:14" ht="15">
      <c r="A730" s="132"/>
      <c r="B730" s="132"/>
      <c r="C730" s="131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</row>
    <row r="731" spans="1:14" ht="15">
      <c r="A731" s="132"/>
      <c r="B731" s="132"/>
      <c r="C731" s="131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</row>
    <row r="732" spans="1:14" ht="15">
      <c r="A732" s="132"/>
      <c r="B732" s="132"/>
      <c r="C732" s="131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</row>
    <row r="733" spans="1:14" ht="15">
      <c r="A733" s="132"/>
      <c r="B733" s="132"/>
      <c r="C733" s="131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</row>
    <row r="734" spans="1:14" ht="15">
      <c r="A734" s="132"/>
      <c r="B734" s="132"/>
      <c r="C734" s="131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</row>
    <row r="735" spans="1:14" ht="15">
      <c r="A735" s="132"/>
      <c r="B735" s="132"/>
      <c r="C735" s="131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</row>
    <row r="736" spans="1:14" ht="15">
      <c r="A736" s="132"/>
      <c r="B736" s="132"/>
      <c r="C736" s="131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</row>
    <row r="737" spans="1:14" ht="15">
      <c r="A737" s="132"/>
      <c r="B737" s="132"/>
      <c r="C737" s="131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</row>
    <row r="738" spans="1:14" ht="15">
      <c r="A738" s="132"/>
      <c r="B738" s="132"/>
      <c r="C738" s="131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</row>
    <row r="739" spans="1:14" ht="15">
      <c r="A739" s="132"/>
      <c r="B739" s="132"/>
      <c r="C739" s="131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</row>
    <row r="740" spans="1:14" ht="15">
      <c r="A740" s="132"/>
      <c r="B740" s="132"/>
      <c r="C740" s="131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</row>
    <row r="741" spans="1:14" ht="15">
      <c r="A741" s="132"/>
      <c r="B741" s="132"/>
      <c r="C741" s="131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</row>
    <row r="742" spans="1:14" ht="15">
      <c r="A742" s="132"/>
      <c r="B742" s="132"/>
      <c r="C742" s="131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</row>
    <row r="743" spans="1:14" ht="15">
      <c r="A743" s="132"/>
      <c r="B743" s="132"/>
      <c r="C743" s="131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</row>
    <row r="744" spans="1:14" ht="15">
      <c r="A744" s="132"/>
      <c r="B744" s="132"/>
      <c r="C744" s="131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</row>
    <row r="745" spans="1:14" ht="15">
      <c r="A745" s="132"/>
      <c r="B745" s="132"/>
      <c r="C745" s="131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</row>
    <row r="746" spans="1:14" ht="15">
      <c r="A746" s="132"/>
      <c r="B746" s="132"/>
      <c r="C746" s="131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</row>
    <row r="747" spans="1:14" ht="15">
      <c r="A747" s="132"/>
      <c r="B747" s="132"/>
      <c r="C747" s="131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</row>
    <row r="748" spans="1:14" ht="15">
      <c r="A748" s="132"/>
      <c r="B748" s="132"/>
      <c r="C748" s="131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</row>
    <row r="749" spans="1:14" ht="15">
      <c r="A749" s="132"/>
      <c r="B749" s="132"/>
      <c r="C749" s="131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</row>
    <row r="750" spans="1:14" ht="15">
      <c r="A750" s="132"/>
      <c r="B750" s="132"/>
      <c r="C750" s="131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</row>
    <row r="751" spans="1:14" ht="15">
      <c r="A751" s="132"/>
      <c r="B751" s="132"/>
      <c r="C751" s="131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</row>
    <row r="752" spans="1:14" ht="15">
      <c r="A752" s="132"/>
      <c r="B752" s="132"/>
      <c r="C752" s="131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</row>
    <row r="753" spans="1:14" ht="15">
      <c r="A753" s="132"/>
      <c r="B753" s="132"/>
      <c r="C753" s="131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</row>
    <row r="754" spans="1:14" ht="15">
      <c r="A754" s="132"/>
      <c r="B754" s="132"/>
      <c r="C754" s="131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</row>
    <row r="755" spans="1:14" ht="15">
      <c r="A755" s="132"/>
      <c r="B755" s="132"/>
      <c r="C755" s="131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</row>
    <row r="756" spans="1:14" ht="15">
      <c r="A756" s="132"/>
      <c r="B756" s="132"/>
      <c r="C756" s="131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</row>
    <row r="757" spans="1:14" ht="15">
      <c r="A757" s="132"/>
      <c r="B757" s="132"/>
      <c r="C757" s="131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</row>
    <row r="758" spans="1:14" ht="15">
      <c r="A758" s="132"/>
      <c r="B758" s="132"/>
      <c r="C758" s="131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</row>
    <row r="759" spans="1:14" ht="15">
      <c r="A759" s="132"/>
      <c r="B759" s="132"/>
      <c r="C759" s="131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</row>
    <row r="760" spans="1:14" ht="15">
      <c r="A760" s="132"/>
      <c r="B760" s="132"/>
      <c r="C760" s="131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</row>
    <row r="761" spans="1:14" ht="15">
      <c r="A761" s="132"/>
      <c r="B761" s="132"/>
      <c r="C761" s="131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</row>
    <row r="762" spans="1:14" ht="15">
      <c r="A762" s="132"/>
      <c r="B762" s="132"/>
      <c r="C762" s="131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</row>
    <row r="763" spans="1:14" ht="15">
      <c r="A763" s="132"/>
      <c r="B763" s="132"/>
      <c r="C763" s="131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</row>
    <row r="764" spans="1:14" ht="15">
      <c r="A764" s="132"/>
      <c r="B764" s="132"/>
      <c r="C764" s="131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</row>
    <row r="765" spans="1:14" ht="15">
      <c r="A765" s="132"/>
      <c r="B765" s="132"/>
      <c r="C765" s="131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</row>
    <row r="766" spans="1:14" ht="15">
      <c r="A766" s="132"/>
      <c r="B766" s="132"/>
      <c r="C766" s="131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</row>
    <row r="767" spans="1:14" ht="15">
      <c r="A767" s="132"/>
      <c r="B767" s="132"/>
      <c r="C767" s="131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</row>
    <row r="768" spans="1:14" ht="15">
      <c r="A768" s="132"/>
      <c r="B768" s="132"/>
      <c r="C768" s="131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</row>
    <row r="769" spans="1:14" ht="15">
      <c r="A769" s="132"/>
      <c r="B769" s="132"/>
      <c r="C769" s="131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</row>
    <row r="770" spans="1:14" ht="15">
      <c r="A770" s="132"/>
      <c r="B770" s="132"/>
      <c r="C770" s="131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</row>
    <row r="771" spans="1:14" ht="15">
      <c r="A771" s="132"/>
      <c r="B771" s="132"/>
      <c r="C771" s="131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</row>
    <row r="772" spans="1:14" ht="15">
      <c r="A772" s="132"/>
      <c r="B772" s="132"/>
      <c r="C772" s="131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</row>
    <row r="773" spans="1:14" ht="15">
      <c r="A773" s="132"/>
      <c r="B773" s="132"/>
      <c r="C773" s="131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</row>
    <row r="774" spans="1:14" ht="15">
      <c r="A774" s="132"/>
      <c r="B774" s="132"/>
      <c r="C774" s="131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</row>
    <row r="775" spans="1:14" ht="15">
      <c r="A775" s="132"/>
      <c r="B775" s="132"/>
      <c r="C775" s="131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</row>
    <row r="776" spans="1:14" ht="15">
      <c r="A776" s="132"/>
      <c r="B776" s="132"/>
      <c r="C776" s="131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</row>
    <row r="777" spans="1:14" ht="15">
      <c r="A777" s="132"/>
      <c r="B777" s="132"/>
      <c r="C777" s="131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</row>
    <row r="778" spans="1:14" ht="15">
      <c r="A778" s="132"/>
      <c r="B778" s="132"/>
      <c r="C778" s="131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</row>
    <row r="779" spans="1:14" ht="15">
      <c r="A779" s="132"/>
      <c r="B779" s="132"/>
      <c r="C779" s="131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</row>
    <row r="780" spans="1:14" ht="15">
      <c r="A780" s="132"/>
      <c r="B780" s="132"/>
      <c r="C780" s="131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</row>
    <row r="781" spans="1:14" ht="15">
      <c r="A781" s="132"/>
      <c r="B781" s="132"/>
      <c r="C781" s="131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</row>
    <row r="782" spans="1:14" ht="15">
      <c r="A782" s="132"/>
      <c r="B782" s="132"/>
      <c r="C782" s="131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</row>
    <row r="783" spans="1:14" ht="15">
      <c r="A783" s="132"/>
      <c r="B783" s="132"/>
      <c r="C783" s="131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</row>
    <row r="784" spans="1:14" ht="15">
      <c r="A784" s="132"/>
      <c r="B784" s="132"/>
      <c r="C784" s="131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</row>
    <row r="785" spans="1:14" ht="15">
      <c r="A785" s="132"/>
      <c r="B785" s="132"/>
      <c r="C785" s="131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</row>
    <row r="786" spans="1:14" ht="15">
      <c r="A786" s="132"/>
      <c r="B786" s="132"/>
      <c r="C786" s="131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</row>
    <row r="787" spans="1:14" ht="15">
      <c r="A787" s="132"/>
      <c r="B787" s="132"/>
      <c r="C787" s="131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</row>
    <row r="788" spans="1:14" ht="15">
      <c r="A788" s="132"/>
      <c r="B788" s="132"/>
      <c r="C788" s="131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</row>
    <row r="789" spans="1:14" ht="15">
      <c r="A789" s="132"/>
      <c r="B789" s="132"/>
      <c r="C789" s="131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</row>
    <row r="790" spans="1:14" ht="15">
      <c r="A790" s="132"/>
      <c r="B790" s="132"/>
      <c r="C790" s="131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</row>
    <row r="791" spans="1:14" ht="15">
      <c r="A791" s="132"/>
      <c r="B791" s="132"/>
      <c r="C791" s="131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</row>
    <row r="792" spans="1:14" ht="15">
      <c r="A792" s="132"/>
      <c r="B792" s="132"/>
      <c r="C792" s="131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</row>
    <row r="793" spans="1:14" ht="15">
      <c r="A793" s="132"/>
      <c r="B793" s="132"/>
      <c r="C793" s="131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</row>
    <row r="794" spans="1:14" ht="15">
      <c r="A794" s="132"/>
      <c r="B794" s="132"/>
      <c r="C794" s="131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</row>
    <row r="795" spans="1:14" ht="15">
      <c r="A795" s="132"/>
      <c r="B795" s="132"/>
      <c r="C795" s="131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</row>
    <row r="796" spans="1:14" ht="15">
      <c r="A796" s="132"/>
      <c r="B796" s="132"/>
      <c r="C796" s="131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</row>
    <row r="797" spans="1:14" ht="15">
      <c r="A797" s="132"/>
      <c r="B797" s="132"/>
      <c r="C797" s="131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</row>
    <row r="798" spans="1:14" ht="15">
      <c r="A798" s="132"/>
      <c r="B798" s="132"/>
      <c r="C798" s="131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</row>
    <row r="799" spans="1:14" ht="15">
      <c r="A799" s="132"/>
      <c r="B799" s="132"/>
      <c r="C799" s="131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</row>
    <row r="800" spans="1:14" ht="15">
      <c r="A800" s="132"/>
      <c r="B800" s="132"/>
      <c r="C800" s="131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</row>
    <row r="801" spans="1:14" ht="15">
      <c r="A801" s="132"/>
      <c r="B801" s="132"/>
      <c r="C801" s="131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</row>
    <row r="802" spans="1:14" ht="15">
      <c r="A802" s="132"/>
      <c r="B802" s="132"/>
      <c r="C802" s="131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</row>
    <row r="803" spans="1:14" ht="15">
      <c r="A803" s="132"/>
      <c r="B803" s="132"/>
      <c r="C803" s="131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</row>
    <row r="804" spans="1:14" ht="15">
      <c r="A804" s="132"/>
      <c r="B804" s="132"/>
      <c r="C804" s="131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</row>
    <row r="805" spans="1:14" ht="15">
      <c r="A805" s="132"/>
      <c r="B805" s="132"/>
      <c r="C805" s="131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</row>
    <row r="806" spans="1:14" ht="15">
      <c r="A806" s="132"/>
      <c r="B806" s="132"/>
      <c r="C806" s="131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</row>
    <row r="807" spans="1:14" ht="15">
      <c r="A807" s="132"/>
      <c r="B807" s="132"/>
      <c r="C807" s="131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</row>
    <row r="808" spans="1:14" ht="15">
      <c r="A808" s="132"/>
      <c r="B808" s="132"/>
      <c r="C808" s="131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</row>
    <row r="809" spans="1:14" ht="15">
      <c r="A809" s="132"/>
      <c r="B809" s="132"/>
      <c r="C809" s="131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</row>
    <row r="810" spans="1:14" ht="15">
      <c r="A810" s="132"/>
      <c r="B810" s="132"/>
      <c r="C810" s="131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</row>
    <row r="811" spans="1:14" ht="15">
      <c r="A811" s="132"/>
      <c r="B811" s="132"/>
      <c r="C811" s="131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</row>
    <row r="812" spans="1:14" ht="15">
      <c r="A812" s="132"/>
      <c r="B812" s="132"/>
      <c r="C812" s="131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</row>
    <row r="813" spans="1:14" ht="15">
      <c r="A813" s="132"/>
      <c r="B813" s="132"/>
      <c r="C813" s="131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</row>
    <row r="814" spans="1:14" ht="15">
      <c r="A814" s="132"/>
      <c r="B814" s="132"/>
      <c r="C814" s="131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</row>
    <row r="815" spans="1:14" ht="15">
      <c r="A815" s="132"/>
      <c r="B815" s="132"/>
      <c r="C815" s="131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</row>
    <row r="816" spans="1:14" ht="15">
      <c r="A816" s="132"/>
      <c r="B816" s="132"/>
      <c r="C816" s="131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</row>
    <row r="817" spans="1:14" ht="15">
      <c r="A817" s="132"/>
      <c r="B817" s="132"/>
      <c r="C817" s="131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</row>
    <row r="818" spans="1:14" ht="15">
      <c r="A818" s="132"/>
      <c r="B818" s="132"/>
      <c r="C818" s="131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</row>
    <row r="819" spans="1:14" ht="15">
      <c r="A819" s="132"/>
      <c r="B819" s="132"/>
      <c r="C819" s="131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</row>
    <row r="820" spans="1:14" ht="15">
      <c r="A820" s="132"/>
      <c r="B820" s="132"/>
      <c r="C820" s="131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</row>
    <row r="821" spans="1:14" ht="15">
      <c r="A821" s="132"/>
      <c r="B821" s="132"/>
      <c r="C821" s="131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</row>
    <row r="822" spans="1:14" ht="15">
      <c r="A822" s="132"/>
      <c r="B822" s="132"/>
      <c r="C822" s="131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</row>
    <row r="823" spans="1:14" ht="15">
      <c r="A823" s="132"/>
      <c r="B823" s="132"/>
      <c r="C823" s="131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</row>
    <row r="824" spans="1:14" ht="15">
      <c r="A824" s="132"/>
      <c r="B824" s="132"/>
      <c r="C824" s="131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</row>
    <row r="825" spans="1:14" ht="15">
      <c r="A825" s="132"/>
      <c r="B825" s="132"/>
      <c r="C825" s="131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</row>
    <row r="826" spans="1:14" ht="15">
      <c r="A826" s="132"/>
      <c r="B826" s="132"/>
      <c r="C826" s="131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</row>
    <row r="827" spans="1:14" ht="15">
      <c r="A827" s="132"/>
      <c r="B827" s="132"/>
      <c r="C827" s="131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</row>
    <row r="828" spans="1:14" ht="15">
      <c r="A828" s="132"/>
      <c r="B828" s="132"/>
      <c r="C828" s="131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</row>
    <row r="829" spans="1:14" ht="15">
      <c r="A829" s="132"/>
      <c r="B829" s="132"/>
      <c r="C829" s="131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</row>
    <row r="830" spans="1:14" ht="15">
      <c r="A830" s="132"/>
      <c r="B830" s="132"/>
      <c r="C830" s="131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</row>
    <row r="831" spans="1:14" ht="15">
      <c r="A831" s="132"/>
      <c r="B831" s="132"/>
      <c r="C831" s="131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</row>
    <row r="832" spans="1:14" ht="15">
      <c r="A832" s="132"/>
      <c r="B832" s="132"/>
      <c r="C832" s="131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</row>
    <row r="833" spans="1:14" ht="15">
      <c r="A833" s="132"/>
      <c r="B833" s="132"/>
      <c r="C833" s="131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</row>
    <row r="834" spans="1:14" ht="15">
      <c r="A834" s="132"/>
      <c r="B834" s="132"/>
      <c r="C834" s="131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</row>
    <row r="835" spans="1:14" ht="15">
      <c r="A835" s="132"/>
      <c r="B835" s="132"/>
      <c r="C835" s="131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</row>
    <row r="836" spans="1:14" ht="15">
      <c r="A836" s="132"/>
      <c r="B836" s="132"/>
      <c r="C836" s="131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</row>
    <row r="837" spans="1:14" ht="15">
      <c r="A837" s="132"/>
      <c r="B837" s="132"/>
      <c r="C837" s="131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</row>
    <row r="838" spans="1:14" ht="15">
      <c r="A838" s="132"/>
      <c r="B838" s="132"/>
      <c r="C838" s="131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</row>
    <row r="839" spans="1:14" ht="15">
      <c r="A839" s="132"/>
      <c r="B839" s="132"/>
      <c r="C839" s="131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</row>
    <row r="840" spans="1:14" ht="15">
      <c r="A840" s="132"/>
      <c r="B840" s="132"/>
      <c r="C840" s="131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</row>
    <row r="841" spans="1:14" ht="15">
      <c r="A841" s="132"/>
      <c r="B841" s="132"/>
      <c r="C841" s="131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</row>
    <row r="842" spans="1:14" ht="15">
      <c r="A842" s="132"/>
      <c r="B842" s="132"/>
      <c r="C842" s="131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</row>
    <row r="843" spans="1:14" ht="15">
      <c r="A843" s="132"/>
      <c r="B843" s="132"/>
      <c r="C843" s="131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</row>
    <row r="844" spans="1:14" ht="15">
      <c r="A844" s="132"/>
      <c r="B844" s="132"/>
      <c r="C844" s="131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</row>
    <row r="845" spans="1:14" ht="15">
      <c r="A845" s="132"/>
      <c r="B845" s="132"/>
      <c r="C845" s="131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</row>
    <row r="846" spans="1:14" ht="15">
      <c r="A846" s="132"/>
      <c r="B846" s="132"/>
      <c r="C846" s="131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</row>
    <row r="847" spans="1:14" ht="15">
      <c r="A847" s="132"/>
      <c r="B847" s="132"/>
      <c r="C847" s="131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</row>
    <row r="848" spans="1:14" ht="15">
      <c r="A848" s="132"/>
      <c r="B848" s="132"/>
      <c r="C848" s="131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</row>
    <row r="849" spans="1:14" ht="15">
      <c r="A849" s="132"/>
      <c r="B849" s="132"/>
      <c r="C849" s="131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</row>
    <row r="850" spans="1:14" ht="15">
      <c r="A850" s="132"/>
      <c r="B850" s="132"/>
      <c r="C850" s="131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</row>
    <row r="851" spans="1:14" ht="15">
      <c r="A851" s="132"/>
      <c r="B851" s="132"/>
      <c r="C851" s="131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</row>
    <row r="852" spans="1:14" ht="15">
      <c r="A852" s="132"/>
      <c r="B852" s="132"/>
      <c r="C852" s="131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</row>
    <row r="853" spans="1:14" ht="15">
      <c r="A853" s="132"/>
      <c r="B853" s="132"/>
      <c r="C853" s="131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</row>
    <row r="854" spans="1:14" ht="15">
      <c r="A854" s="132"/>
      <c r="B854" s="132"/>
      <c r="C854" s="131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</row>
    <row r="855" spans="1:14" ht="15">
      <c r="A855" s="132"/>
      <c r="B855" s="132"/>
      <c r="C855" s="131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</row>
    <row r="856" spans="1:14" ht="15">
      <c r="A856" s="132"/>
      <c r="B856" s="132"/>
      <c r="C856" s="131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</row>
    <row r="857" spans="1:14" ht="15">
      <c r="A857" s="132"/>
      <c r="B857" s="132"/>
      <c r="C857" s="131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</row>
    <row r="858" spans="1:14" ht="15">
      <c r="A858" s="132"/>
      <c r="B858" s="132"/>
      <c r="C858" s="131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</row>
    <row r="859" spans="1:14" ht="15">
      <c r="A859" s="132"/>
      <c r="B859" s="132"/>
      <c r="C859" s="131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</row>
    <row r="860" spans="1:14" ht="15">
      <c r="A860" s="132"/>
      <c r="B860" s="132"/>
      <c r="C860" s="131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</row>
    <row r="861" spans="1:14" ht="15">
      <c r="A861" s="132"/>
      <c r="B861" s="132"/>
      <c r="C861" s="131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</row>
    <row r="862" spans="1:14" ht="15">
      <c r="A862" s="132"/>
      <c r="B862" s="132"/>
      <c r="C862" s="131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</row>
    <row r="863" spans="1:14" ht="15">
      <c r="A863" s="132"/>
      <c r="B863" s="132"/>
      <c r="C863" s="131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</row>
    <row r="864" spans="1:14" ht="15">
      <c r="A864" s="132"/>
      <c r="B864" s="132"/>
      <c r="C864" s="131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</row>
    <row r="865" spans="1:14" ht="15">
      <c r="A865" s="132"/>
      <c r="B865" s="132"/>
      <c r="C865" s="131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</row>
    <row r="866" spans="1:14" ht="15">
      <c r="A866" s="132"/>
      <c r="B866" s="132"/>
      <c r="C866" s="131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</row>
    <row r="867" spans="1:14" ht="15">
      <c r="A867" s="132"/>
      <c r="B867" s="132"/>
      <c r="C867" s="131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</row>
    <row r="868" spans="1:14" ht="15">
      <c r="A868" s="132"/>
      <c r="B868" s="132"/>
      <c r="C868" s="131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</row>
    <row r="869" spans="1:14" ht="15">
      <c r="A869" s="132"/>
      <c r="B869" s="132"/>
      <c r="C869" s="131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</row>
    <row r="870" spans="1:14" ht="15">
      <c r="A870" s="132"/>
      <c r="B870" s="132"/>
      <c r="C870" s="131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</row>
    <row r="871" spans="1:14" ht="15">
      <c r="A871" s="132"/>
      <c r="B871" s="132"/>
      <c r="C871" s="131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</row>
    <row r="872" spans="1:14" ht="15">
      <c r="A872" s="132"/>
      <c r="B872" s="132"/>
      <c r="C872" s="131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</row>
    <row r="873" spans="1:14" ht="15">
      <c r="A873" s="132"/>
      <c r="B873" s="132"/>
      <c r="C873" s="131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</row>
    <row r="874" spans="1:14" ht="15">
      <c r="A874" s="132"/>
      <c r="B874" s="132"/>
      <c r="C874" s="131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</row>
    <row r="875" spans="1:14" ht="15">
      <c r="A875" s="132"/>
      <c r="B875" s="132"/>
      <c r="C875" s="131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</row>
    <row r="876" spans="1:14" ht="15">
      <c r="A876" s="132"/>
      <c r="B876" s="132"/>
      <c r="C876" s="131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</row>
    <row r="877" spans="1:14" ht="15">
      <c r="A877" s="132"/>
      <c r="B877" s="132"/>
      <c r="C877" s="131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</row>
    <row r="878" spans="1:14" ht="15">
      <c r="A878" s="132"/>
      <c r="B878" s="132"/>
      <c r="C878" s="131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</row>
    <row r="879" spans="1:14" ht="15">
      <c r="A879" s="132"/>
      <c r="B879" s="132"/>
      <c r="C879" s="131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</row>
    <row r="880" spans="1:14" ht="15">
      <c r="A880" s="132"/>
      <c r="B880" s="132"/>
      <c r="C880" s="131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</row>
    <row r="881" spans="1:14" ht="15">
      <c r="A881" s="132"/>
      <c r="B881" s="132"/>
      <c r="C881" s="131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</row>
    <row r="882" spans="1:14" ht="15">
      <c r="A882" s="132"/>
      <c r="B882" s="132"/>
      <c r="C882" s="131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</row>
    <row r="883" spans="1:14" ht="15">
      <c r="A883" s="132"/>
      <c r="B883" s="132"/>
      <c r="C883" s="131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</row>
    <row r="884" spans="1:14" ht="15">
      <c r="A884" s="132"/>
      <c r="B884" s="132"/>
      <c r="C884" s="131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</row>
    <row r="885" spans="1:14" ht="15">
      <c r="A885" s="132"/>
      <c r="B885" s="132"/>
      <c r="C885" s="131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</row>
    <row r="886" spans="1:14" ht="15">
      <c r="A886" s="132"/>
      <c r="B886" s="132"/>
      <c r="C886" s="131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</row>
    <row r="887" spans="1:14" ht="15">
      <c r="A887" s="132"/>
      <c r="B887" s="132"/>
      <c r="C887" s="131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</row>
    <row r="888" spans="1:14" ht="15">
      <c r="A888" s="132"/>
      <c r="B888" s="132"/>
      <c r="C888" s="131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</row>
    <row r="889" spans="1:14" ht="15">
      <c r="A889" s="132"/>
      <c r="B889" s="132"/>
      <c r="C889" s="131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</row>
    <row r="890" spans="1:14" ht="15">
      <c r="A890" s="132"/>
      <c r="B890" s="132"/>
      <c r="C890" s="131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</row>
    <row r="891" spans="1:14" ht="15">
      <c r="A891" s="132"/>
      <c r="B891" s="132"/>
      <c r="C891" s="131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</row>
    <row r="892" spans="1:14" ht="15">
      <c r="A892" s="132"/>
      <c r="B892" s="132"/>
      <c r="C892" s="131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</row>
    <row r="893" spans="1:14" ht="15">
      <c r="A893" s="132"/>
      <c r="B893" s="132"/>
      <c r="C893" s="131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</row>
    <row r="894" spans="1:14" ht="15">
      <c r="A894" s="132"/>
      <c r="B894" s="132"/>
      <c r="C894" s="131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</row>
    <row r="895" spans="1:14" ht="15">
      <c r="A895" s="132"/>
      <c r="B895" s="132"/>
      <c r="C895" s="131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</row>
    <row r="896" spans="1:14" ht="15">
      <c r="A896" s="132"/>
      <c r="B896" s="132"/>
      <c r="C896" s="131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</row>
    <row r="897" spans="1:14" ht="15">
      <c r="A897" s="132"/>
      <c r="B897" s="132"/>
      <c r="C897" s="131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</row>
    <row r="898" spans="1:14" ht="15">
      <c r="A898" s="132"/>
      <c r="B898" s="132"/>
      <c r="C898" s="131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</row>
    <row r="899" spans="1:14" ht="15">
      <c r="A899" s="132"/>
      <c r="B899" s="132"/>
      <c r="C899" s="131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</row>
    <row r="900" spans="1:14" ht="15">
      <c r="A900" s="132"/>
      <c r="B900" s="132"/>
      <c r="C900" s="131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</row>
    <row r="901" spans="1:14" ht="15">
      <c r="A901" s="132"/>
      <c r="B901" s="132"/>
      <c r="C901" s="131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</row>
    <row r="902" spans="1:14" ht="15">
      <c r="A902" s="132"/>
      <c r="B902" s="132"/>
      <c r="C902" s="131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</row>
    <row r="903" spans="1:14" ht="15">
      <c r="A903" s="132"/>
      <c r="B903" s="132"/>
      <c r="C903" s="131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</row>
    <row r="904" spans="1:14" ht="15">
      <c r="A904" s="132"/>
      <c r="B904" s="132"/>
      <c r="C904" s="131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</row>
    <row r="905" spans="1:14" ht="15">
      <c r="A905" s="132"/>
      <c r="B905" s="132"/>
      <c r="C905" s="131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</row>
    <row r="906" spans="1:14" ht="15">
      <c r="A906" s="132"/>
      <c r="B906" s="132"/>
      <c r="C906" s="131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</row>
    <row r="907" spans="1:14" ht="15">
      <c r="A907" s="132"/>
      <c r="B907" s="132"/>
      <c r="C907" s="131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</row>
    <row r="908" spans="1:14" ht="15">
      <c r="A908" s="132"/>
      <c r="B908" s="132"/>
      <c r="C908" s="131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</row>
    <row r="909" spans="1:14" ht="15">
      <c r="A909" s="132"/>
      <c r="B909" s="132"/>
      <c r="C909" s="131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</row>
    <row r="910" spans="1:14" ht="15">
      <c r="A910" s="132"/>
      <c r="B910" s="132"/>
      <c r="C910" s="131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</row>
    <row r="911" spans="1:14" ht="15">
      <c r="A911" s="132"/>
      <c r="B911" s="132"/>
      <c r="C911" s="131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</row>
    <row r="912" spans="1:14" ht="15">
      <c r="A912" s="132"/>
      <c r="B912" s="132"/>
      <c r="C912" s="131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</row>
    <row r="913" spans="1:14" ht="15">
      <c r="A913" s="132"/>
      <c r="B913" s="132"/>
      <c r="C913" s="131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</row>
    <row r="914" spans="1:14" ht="15">
      <c r="A914" s="132"/>
      <c r="B914" s="132"/>
      <c r="C914" s="131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</row>
    <row r="915" spans="1:14" ht="15">
      <c r="A915" s="132"/>
      <c r="B915" s="132"/>
      <c r="C915" s="131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</row>
    <row r="916" spans="1:14" ht="15">
      <c r="A916" s="132"/>
      <c r="B916" s="132"/>
      <c r="C916" s="131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</row>
    <row r="917" spans="1:14" ht="15">
      <c r="A917" s="132"/>
      <c r="B917" s="132"/>
      <c r="C917" s="131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</row>
    <row r="918" spans="1:14" ht="15">
      <c r="A918" s="132"/>
      <c r="B918" s="132"/>
      <c r="C918" s="131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</row>
    <row r="919" spans="1:14" ht="15">
      <c r="A919" s="132"/>
      <c r="B919" s="132"/>
      <c r="C919" s="131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</row>
    <row r="920" spans="1:14" ht="15">
      <c r="A920" s="132"/>
      <c r="B920" s="132"/>
      <c r="C920" s="131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</row>
    <row r="921" spans="1:14" ht="15">
      <c r="A921" s="132"/>
      <c r="B921" s="132"/>
      <c r="C921" s="131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</row>
    <row r="922" spans="1:14" ht="15">
      <c r="A922" s="132"/>
      <c r="B922" s="132"/>
      <c r="C922" s="131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</row>
    <row r="923" spans="1:14" ht="15">
      <c r="A923" s="132"/>
      <c r="B923" s="132"/>
      <c r="C923" s="131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</row>
    <row r="924" spans="1:14" ht="15">
      <c r="A924" s="132"/>
      <c r="B924" s="132"/>
      <c r="C924" s="131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</row>
    <row r="925" spans="1:14" ht="15">
      <c r="A925" s="132"/>
      <c r="B925" s="132"/>
      <c r="C925" s="131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</row>
    <row r="926" spans="1:14" ht="15">
      <c r="A926" s="132"/>
      <c r="B926" s="132"/>
      <c r="C926" s="131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</row>
    <row r="927" spans="1:14" ht="15">
      <c r="A927" s="132"/>
      <c r="B927" s="132"/>
      <c r="C927" s="131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</row>
    <row r="928" spans="1:14" ht="15">
      <c r="A928" s="132"/>
      <c r="B928" s="132"/>
      <c r="C928" s="131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</row>
    <row r="929" spans="1:14" ht="15">
      <c r="A929" s="132"/>
      <c r="B929" s="132"/>
      <c r="C929" s="131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</row>
    <row r="930" spans="1:14" ht="15">
      <c r="A930" s="132"/>
      <c r="B930" s="132"/>
      <c r="C930" s="131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</row>
    <row r="931" spans="1:14" ht="15">
      <c r="A931" s="132"/>
      <c r="B931" s="132"/>
      <c r="C931" s="131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</row>
    <row r="932" spans="1:14" ht="15">
      <c r="A932" s="132"/>
      <c r="B932" s="132"/>
      <c r="C932" s="131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</row>
    <row r="933" spans="1:14" ht="15">
      <c r="A933" s="132"/>
      <c r="B933" s="132"/>
      <c r="C933" s="131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</row>
    <row r="934" spans="1:14" ht="15">
      <c r="A934" s="132"/>
      <c r="B934" s="132"/>
      <c r="C934" s="131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</row>
    <row r="935" spans="1:14" ht="15">
      <c r="A935" s="132"/>
      <c r="B935" s="132"/>
      <c r="C935" s="131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</row>
    <row r="936" spans="1:14" ht="15">
      <c r="A936" s="132"/>
      <c r="B936" s="132"/>
      <c r="C936" s="131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</row>
    <row r="937" spans="1:14" ht="15">
      <c r="A937" s="132"/>
      <c r="B937" s="132"/>
      <c r="C937" s="131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</row>
    <row r="938" spans="1:14" ht="15">
      <c r="A938" s="132"/>
      <c r="B938" s="132"/>
      <c r="C938" s="131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</row>
    <row r="939" spans="1:14" ht="15">
      <c r="A939" s="132"/>
      <c r="B939" s="132"/>
      <c r="C939" s="131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</row>
    <row r="940" spans="1:14" ht="15">
      <c r="A940" s="132"/>
      <c r="B940" s="132"/>
      <c r="C940" s="131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</row>
    <row r="941" spans="1:14" ht="15">
      <c r="A941" s="132"/>
      <c r="B941" s="132"/>
      <c r="C941" s="131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</row>
    <row r="942" spans="1:14" ht="15">
      <c r="A942" s="132"/>
      <c r="B942" s="132"/>
      <c r="C942" s="131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</row>
    <row r="943" spans="1:14" ht="15">
      <c r="A943" s="132"/>
      <c r="B943" s="132"/>
      <c r="C943" s="131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</row>
    <row r="944" spans="1:14" ht="15">
      <c r="A944" s="132"/>
      <c r="B944" s="132"/>
      <c r="C944" s="131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</row>
    <row r="945" spans="1:14" ht="15">
      <c r="A945" s="132"/>
      <c r="B945" s="132"/>
      <c r="C945" s="131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</row>
    <row r="946" spans="1:14" ht="15">
      <c r="A946" s="132"/>
      <c r="B946" s="132"/>
      <c r="C946" s="131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</row>
    <row r="947" spans="1:14" ht="15">
      <c r="A947" s="132"/>
      <c r="B947" s="132"/>
      <c r="C947" s="131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</row>
    <row r="948" spans="1:14" ht="15">
      <c r="A948" s="132"/>
      <c r="B948" s="132"/>
      <c r="C948" s="131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</row>
    <row r="949" spans="1:14" ht="15">
      <c r="A949" s="132"/>
      <c r="B949" s="132"/>
      <c r="C949" s="131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</row>
    <row r="950" spans="1:14" ht="15">
      <c r="A950" s="132"/>
      <c r="B950" s="132"/>
      <c r="C950" s="131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</row>
    <row r="951" spans="1:14" ht="15">
      <c r="A951" s="132"/>
      <c r="B951" s="132"/>
      <c r="C951" s="131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</row>
    <row r="952" spans="1:14" ht="15">
      <c r="A952" s="132"/>
      <c r="B952" s="132"/>
      <c r="C952" s="131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</row>
    <row r="953" spans="1:14" ht="15">
      <c r="A953" s="132"/>
      <c r="B953" s="132"/>
      <c r="C953" s="131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</row>
    <row r="954" spans="1:14" ht="15">
      <c r="A954" s="132"/>
      <c r="B954" s="132"/>
      <c r="C954" s="131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</row>
    <row r="955" spans="1:14" ht="15">
      <c r="A955" s="132"/>
      <c r="B955" s="132"/>
      <c r="C955" s="131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</row>
    <row r="956" spans="1:14" ht="15">
      <c r="A956" s="132"/>
      <c r="B956" s="132"/>
      <c r="C956" s="131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</row>
    <row r="957" spans="1:14" ht="15">
      <c r="A957" s="132"/>
      <c r="B957" s="132"/>
      <c r="C957" s="131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</row>
    <row r="958" spans="1:14" ht="15">
      <c r="A958" s="132"/>
      <c r="B958" s="132"/>
      <c r="C958" s="131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</row>
    <row r="959" spans="1:14" ht="15">
      <c r="A959" s="132"/>
      <c r="B959" s="132"/>
      <c r="C959" s="131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</row>
    <row r="960" spans="1:14" ht="15">
      <c r="A960" s="132"/>
      <c r="B960" s="132"/>
      <c r="C960" s="131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</row>
    <row r="961" spans="1:14" ht="15">
      <c r="A961" s="132"/>
      <c r="B961" s="132"/>
      <c r="C961" s="131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</row>
    <row r="962" spans="1:14" ht="15">
      <c r="A962" s="132"/>
      <c r="B962" s="132"/>
      <c r="C962" s="131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</row>
    <row r="963" spans="1:14" ht="15">
      <c r="A963" s="132"/>
      <c r="B963" s="132"/>
      <c r="C963" s="131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</row>
    <row r="964" spans="1:14" ht="15">
      <c r="A964" s="132"/>
      <c r="B964" s="132"/>
      <c r="C964" s="131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</row>
    <row r="965" spans="1:14" ht="15">
      <c r="A965" s="132"/>
      <c r="B965" s="132"/>
      <c r="C965" s="131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</row>
    <row r="966" spans="1:14" ht="15">
      <c r="A966" s="132"/>
      <c r="B966" s="132"/>
      <c r="C966" s="131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</row>
    <row r="967" spans="1:14" ht="15">
      <c r="A967" s="132"/>
      <c r="B967" s="132"/>
      <c r="C967" s="131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</row>
    <row r="968" spans="1:14" ht="15">
      <c r="A968" s="132"/>
      <c r="B968" s="132"/>
      <c r="C968" s="131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</row>
    <row r="969" spans="1:14" ht="15">
      <c r="A969" s="132"/>
      <c r="B969" s="132"/>
      <c r="C969" s="131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</row>
    <row r="970" spans="1:14" ht="15">
      <c r="A970" s="132"/>
      <c r="B970" s="132"/>
      <c r="C970" s="131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</row>
    <row r="971" spans="1:14" ht="15">
      <c r="A971" s="132"/>
      <c r="B971" s="132"/>
      <c r="C971" s="131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</row>
    <row r="972" spans="1:14" ht="15">
      <c r="A972" s="132"/>
      <c r="B972" s="132"/>
      <c r="C972" s="131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</row>
    <row r="973" spans="1:14" ht="15">
      <c r="A973" s="132"/>
      <c r="B973" s="132"/>
      <c r="C973" s="131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</row>
    <row r="974" spans="1:14" ht="15">
      <c r="A974" s="132"/>
      <c r="B974" s="132"/>
      <c r="C974" s="131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</row>
    <row r="975" spans="1:14" ht="15">
      <c r="A975" s="132"/>
      <c r="B975" s="132"/>
      <c r="C975" s="131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</row>
    <row r="976" spans="1:14" ht="15">
      <c r="A976" s="132"/>
      <c r="B976" s="132"/>
      <c r="C976" s="131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</row>
    <row r="977" spans="1:14" ht="15">
      <c r="A977" s="132"/>
      <c r="B977" s="132"/>
      <c r="C977" s="131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</row>
    <row r="978" spans="1:14" ht="15">
      <c r="A978" s="132"/>
      <c r="B978" s="132"/>
      <c r="C978" s="131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</row>
    <row r="979" spans="1:14" ht="15">
      <c r="A979" s="132"/>
      <c r="B979" s="132"/>
      <c r="C979" s="131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</row>
    <row r="980" spans="1:14" ht="15">
      <c r="A980" s="132"/>
      <c r="B980" s="132"/>
      <c r="C980" s="131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</row>
    <row r="981" spans="1:14" ht="15">
      <c r="A981" s="132"/>
      <c r="B981" s="132"/>
      <c r="C981" s="131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</row>
    <row r="982" spans="1:14" ht="15">
      <c r="A982" s="132"/>
      <c r="B982" s="132"/>
      <c r="C982" s="131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</row>
    <row r="983" spans="1:14" ht="15">
      <c r="A983" s="132"/>
      <c r="B983" s="132"/>
      <c r="C983" s="131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</row>
    <row r="984" spans="1:14" ht="15">
      <c r="A984" s="132"/>
      <c r="B984" s="132"/>
      <c r="C984" s="131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</row>
    <row r="985" spans="1:14" ht="15">
      <c r="A985" s="132"/>
      <c r="B985" s="132"/>
      <c r="C985" s="131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</row>
    <row r="986" spans="1:14" ht="15">
      <c r="A986" s="132"/>
      <c r="B986" s="132"/>
      <c r="C986" s="131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</row>
    <row r="987" spans="1:14" ht="15">
      <c r="A987" s="132"/>
      <c r="B987" s="132"/>
      <c r="C987" s="131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</row>
    <row r="988" spans="1:14" ht="15">
      <c r="A988" s="132"/>
      <c r="B988" s="132"/>
      <c r="C988" s="131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</row>
    <row r="989" spans="1:14" ht="15">
      <c r="A989" s="132"/>
      <c r="B989" s="132"/>
      <c r="C989" s="131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</row>
    <row r="990" spans="1:14" ht="15">
      <c r="A990" s="132"/>
      <c r="B990" s="132"/>
      <c r="C990" s="131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</row>
    <row r="991" spans="1:14" ht="15">
      <c r="A991" s="132"/>
      <c r="B991" s="132"/>
      <c r="C991" s="131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</row>
    <row r="992" spans="1:14" ht="15">
      <c r="A992" s="132"/>
      <c r="B992" s="132"/>
      <c r="C992" s="131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</row>
    <row r="993" spans="1:14" ht="15">
      <c r="A993" s="132"/>
      <c r="B993" s="132"/>
      <c r="C993" s="131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</row>
    <row r="994" spans="1:14" ht="15">
      <c r="A994" s="132"/>
      <c r="B994" s="132"/>
      <c r="C994" s="131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</row>
    <row r="995" spans="1:14" ht="15">
      <c r="A995" s="132"/>
      <c r="B995" s="132"/>
      <c r="C995" s="131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</row>
    <row r="996" spans="1:14" ht="15">
      <c r="A996" s="132"/>
      <c r="B996" s="132"/>
      <c r="C996" s="131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</row>
    <row r="997" spans="1:14" ht="15">
      <c r="A997" s="132"/>
      <c r="B997" s="132"/>
      <c r="C997" s="131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</row>
    <row r="998" spans="1:14" ht="15">
      <c r="A998" s="132"/>
      <c r="B998" s="132"/>
      <c r="C998" s="131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</row>
    <row r="999" spans="1:14" ht="15">
      <c r="A999" s="132"/>
      <c r="B999" s="132"/>
      <c r="C999" s="131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</row>
    <row r="1000" spans="1:14" ht="15">
      <c r="A1000" s="132"/>
      <c r="B1000" s="132"/>
      <c r="C1000" s="131"/>
      <c r="D1000" s="135"/>
      <c r="E1000" s="134">
        <v>1</v>
      </c>
      <c r="F1000" s="134"/>
      <c r="G1000" s="134"/>
      <c r="H1000" s="134"/>
      <c r="I1000" s="134"/>
      <c r="J1000" s="134"/>
      <c r="K1000" s="134"/>
      <c r="L1000" s="134"/>
      <c r="M1000" s="134"/>
      <c r="N1000" s="134"/>
    </row>
  </sheetData>
  <autoFilter ref="A1:N132" xr:uid="{00000000-0009-0000-0000-000011000000}">
    <filterColumn colId="13">
      <filters>
        <filter val="1"/>
        <filter val="2"/>
        <filter val="3"/>
        <filter val="5"/>
      </filters>
    </filterColumn>
  </autoFilter>
  <mergeCells count="1">
    <mergeCell ref="I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W999"/>
  <sheetViews>
    <sheetView workbookViewId="0"/>
  </sheetViews>
  <sheetFormatPr defaultColWidth="12.5703125" defaultRowHeight="15.75" customHeight="1"/>
  <cols>
    <col min="1" max="1" width="46" customWidth="1"/>
    <col min="2" max="2" width="13.42578125" customWidth="1"/>
  </cols>
  <sheetData>
    <row r="1" spans="1:23" ht="15.75" customHeight="1">
      <c r="A1" s="40"/>
      <c r="B1" s="40" t="s">
        <v>326</v>
      </c>
      <c r="C1" s="142">
        <v>45867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ht="15.75" customHeight="1">
      <c r="A2" s="40" t="s">
        <v>1670</v>
      </c>
      <c r="B2" s="40">
        <v>1</v>
      </c>
      <c r="C2" s="40">
        <v>10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</row>
    <row r="3" spans="1:23" ht="15.75" customHeight="1">
      <c r="A3" s="40" t="s">
        <v>1671</v>
      </c>
      <c r="B3" s="40">
        <v>3</v>
      </c>
      <c r="C3" s="40">
        <v>3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</row>
    <row r="4" spans="1:23" ht="15.75" customHeight="1">
      <c r="A4" s="40" t="s">
        <v>1672</v>
      </c>
      <c r="B4" s="40">
        <v>1</v>
      </c>
      <c r="C4" s="40">
        <v>100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15.75" customHeight="1">
      <c r="A5" s="40" t="s">
        <v>1673</v>
      </c>
      <c r="B5" s="40">
        <v>2</v>
      </c>
      <c r="C5" s="40">
        <v>197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 customHeight="1">
      <c r="A6" s="40" t="s">
        <v>1674</v>
      </c>
      <c r="B6" s="40">
        <v>2</v>
      </c>
      <c r="C6" s="40">
        <v>200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</row>
    <row r="7" spans="1:23" ht="15.75" customHeight="1">
      <c r="A7" s="40" t="s">
        <v>1675</v>
      </c>
      <c r="B7" s="40">
        <v>5</v>
      </c>
      <c r="C7" s="40">
        <v>1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</row>
    <row r="8" spans="1:23" ht="15.75" customHeight="1">
      <c r="A8" s="40" t="s">
        <v>1676</v>
      </c>
      <c r="B8" s="40">
        <v>1</v>
      </c>
      <c r="C8" s="40">
        <v>30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</row>
    <row r="9" spans="1:23" ht="15.75" customHeight="1">
      <c r="A9" s="40" t="s">
        <v>1677</v>
      </c>
      <c r="B9" s="40">
        <v>1</v>
      </c>
      <c r="C9" s="40">
        <v>60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</row>
    <row r="10" spans="1:23" ht="15.75" customHeight="1">
      <c r="A10" s="40" t="s">
        <v>1678</v>
      </c>
      <c r="B10" s="40">
        <v>1</v>
      </c>
      <c r="C10" s="40">
        <v>43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</row>
    <row r="11" spans="1:23" ht="15.75" customHeight="1">
      <c r="A11" s="40" t="s">
        <v>1679</v>
      </c>
      <c r="B11" s="40">
        <v>2</v>
      </c>
      <c r="C11" s="40">
        <v>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ht="15.75" customHeight="1">
      <c r="A12" s="40" t="s">
        <v>1680</v>
      </c>
      <c r="B12" s="40">
        <v>1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</row>
    <row r="13" spans="1:23" ht="15.75" customHeight="1">
      <c r="A13" s="40" t="s">
        <v>1681</v>
      </c>
      <c r="B13" s="40">
        <v>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3" ht="15.75" customHeight="1">
      <c r="A14" s="40" t="s">
        <v>1682</v>
      </c>
      <c r="B14" s="40">
        <v>2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23" ht="15.75" customHeight="1">
      <c r="A15" s="40" t="s">
        <v>1683</v>
      </c>
      <c r="B15" s="40">
        <v>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</row>
    <row r="16" spans="1:23" ht="15.75" customHeight="1">
      <c r="A16" s="40" t="s">
        <v>1684</v>
      </c>
      <c r="B16" s="40">
        <v>3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 spans="1:23" ht="15.75" customHeight="1">
      <c r="A17" s="40" t="s">
        <v>1685</v>
      </c>
      <c r="B17" s="40">
        <v>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8" spans="1:23" ht="15.75" customHeight="1">
      <c r="A18" s="40" t="s">
        <v>1686</v>
      </c>
      <c r="B18" s="40">
        <v>1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</row>
    <row r="19" spans="1:23" ht="15.75" customHeight="1">
      <c r="A19" s="40" t="s">
        <v>1687</v>
      </c>
      <c r="B19" s="40">
        <v>3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 ht="15.75" customHeight="1">
      <c r="A20" s="40" t="s">
        <v>1688</v>
      </c>
      <c r="B20" s="40">
        <v>3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 ht="15.75" customHeight="1">
      <c r="A21" s="40" t="s">
        <v>1689</v>
      </c>
      <c r="B21" s="40">
        <v>3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1:23">
      <c r="A22" s="40" t="s">
        <v>1690</v>
      </c>
      <c r="B22" s="40">
        <v>1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1:23">
      <c r="A23" s="40" t="s">
        <v>1691</v>
      </c>
      <c r="B23" s="40">
        <v>1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1:23">
      <c r="A24" s="40" t="s">
        <v>1692</v>
      </c>
      <c r="B24" s="40">
        <v>2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 spans="1:23">
      <c r="A25" s="40" t="s">
        <v>1693</v>
      </c>
      <c r="B25" s="40">
        <v>1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 t="s">
        <v>1694</v>
      </c>
      <c r="B26" s="40">
        <v>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 t="s">
        <v>1695</v>
      </c>
      <c r="B27" s="40">
        <v>3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  <row r="201" spans="1:23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</row>
    <row r="202" spans="1:23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</row>
    <row r="203" spans="1:2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</row>
    <row r="204" spans="1:23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</row>
    <row r="205" spans="1:23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</row>
    <row r="206" spans="1:23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</row>
    <row r="207" spans="1:23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</row>
    <row r="208" spans="1:23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</row>
    <row r="209" spans="1:23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</row>
    <row r="210" spans="1:23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</row>
    <row r="211" spans="1:23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</row>
    <row r="212" spans="1:23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</row>
    <row r="213" spans="1:2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</row>
    <row r="214" spans="1:23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</row>
    <row r="215" spans="1:23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</row>
    <row r="216" spans="1:23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</row>
    <row r="217" spans="1:23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</row>
    <row r="218" spans="1:23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</row>
    <row r="219" spans="1:23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</row>
    <row r="220" spans="1:23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</row>
    <row r="221" spans="1:23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</row>
    <row r="222" spans="1:23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</row>
    <row r="223" spans="1: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</row>
    <row r="224" spans="1:23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</row>
    <row r="225" spans="1:23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</row>
    <row r="226" spans="1:23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</row>
    <row r="227" spans="1:23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</row>
    <row r="228" spans="1:23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</row>
    <row r="229" spans="1:23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</row>
    <row r="230" spans="1:23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</row>
    <row r="231" spans="1:23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</row>
    <row r="232" spans="1:23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</row>
    <row r="233" spans="1:2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</row>
    <row r="234" spans="1:23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</row>
    <row r="235" spans="1:23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</row>
    <row r="236" spans="1:23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</row>
    <row r="237" spans="1:23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</row>
    <row r="238" spans="1:23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</row>
    <row r="239" spans="1:23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</row>
    <row r="240" spans="1:23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</row>
    <row r="241" spans="1:23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</row>
    <row r="242" spans="1:23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</row>
    <row r="243" spans="1:2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</row>
    <row r="244" spans="1:23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</row>
    <row r="245" spans="1:23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</row>
    <row r="246" spans="1:23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</row>
    <row r="247" spans="1:23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</row>
    <row r="248" spans="1:23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</row>
    <row r="249" spans="1:23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</row>
    <row r="250" spans="1:23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</row>
    <row r="251" spans="1:23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</row>
    <row r="252" spans="1:23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</row>
    <row r="253" spans="1:2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</row>
    <row r="254" spans="1:23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</row>
    <row r="255" spans="1:23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</row>
    <row r="256" spans="1:23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</row>
    <row r="257" spans="1:23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</row>
    <row r="258" spans="1:23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</row>
    <row r="259" spans="1:23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</row>
    <row r="260" spans="1:23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</row>
    <row r="261" spans="1:23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</row>
    <row r="262" spans="1:23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</row>
    <row r="263" spans="1:2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</row>
    <row r="264" spans="1:23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</row>
    <row r="265" spans="1:23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</row>
    <row r="266" spans="1:23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</row>
    <row r="267" spans="1:23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</row>
    <row r="268" spans="1:23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</row>
    <row r="269" spans="1:23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</row>
    <row r="270" spans="1:23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</row>
    <row r="271" spans="1:23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</row>
    <row r="272" spans="1:23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</row>
    <row r="273" spans="1:2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</row>
    <row r="274" spans="1:23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</row>
    <row r="275" spans="1:23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</row>
    <row r="276" spans="1:23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</row>
    <row r="277" spans="1:23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</row>
    <row r="278" spans="1:23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</row>
    <row r="279" spans="1:23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</row>
    <row r="280" spans="1:23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</row>
    <row r="281" spans="1:23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</row>
    <row r="282" spans="1:23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</row>
    <row r="283" spans="1:2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</row>
    <row r="284" spans="1:23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</row>
    <row r="285" spans="1:23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</row>
    <row r="286" spans="1:23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</row>
    <row r="287" spans="1:23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</row>
    <row r="288" spans="1:23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</row>
    <row r="289" spans="1:23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</row>
    <row r="290" spans="1:23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</row>
    <row r="291" spans="1:23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</row>
    <row r="292" spans="1:23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</row>
    <row r="293" spans="1:2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</row>
    <row r="294" spans="1:23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</row>
    <row r="295" spans="1:23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</row>
    <row r="296" spans="1:23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</row>
    <row r="297" spans="1:23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</row>
    <row r="298" spans="1:23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</row>
    <row r="299" spans="1:23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</row>
    <row r="300" spans="1:23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</row>
    <row r="301" spans="1:23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</row>
    <row r="302" spans="1:23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</row>
    <row r="303" spans="1:2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</row>
    <row r="304" spans="1:23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</row>
    <row r="305" spans="1:23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</row>
    <row r="306" spans="1:23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</row>
    <row r="307" spans="1:23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</row>
    <row r="308" spans="1:23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</row>
    <row r="309" spans="1:23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</row>
    <row r="310" spans="1:23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</row>
    <row r="311" spans="1:23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</row>
    <row r="312" spans="1:23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</row>
    <row r="313" spans="1:2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</row>
    <row r="314" spans="1:23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</row>
    <row r="315" spans="1:23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</row>
    <row r="316" spans="1:23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</row>
    <row r="317" spans="1:23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</row>
    <row r="318" spans="1:23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</row>
    <row r="319" spans="1:23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</row>
    <row r="320" spans="1:23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</row>
    <row r="321" spans="1:23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</row>
    <row r="322" spans="1:23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</row>
    <row r="323" spans="1: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</row>
    <row r="324" spans="1:23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</row>
    <row r="325" spans="1:23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</row>
    <row r="326" spans="1:23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</row>
    <row r="327" spans="1:23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</row>
    <row r="328" spans="1:23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</row>
    <row r="329" spans="1:23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</row>
    <row r="330" spans="1:23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</row>
    <row r="331" spans="1:23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</row>
    <row r="332" spans="1:23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</row>
    <row r="333" spans="1:2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</row>
    <row r="334" spans="1:23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</row>
    <row r="335" spans="1:23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</row>
    <row r="336" spans="1:23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</row>
    <row r="337" spans="1:23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</row>
    <row r="338" spans="1:23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</row>
    <row r="339" spans="1:23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</row>
    <row r="340" spans="1:23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</row>
    <row r="341" spans="1:23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</row>
    <row r="342" spans="1:23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</row>
    <row r="343" spans="1:2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</row>
    <row r="344" spans="1:23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</row>
    <row r="345" spans="1:23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</row>
    <row r="346" spans="1:23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</row>
    <row r="347" spans="1:23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</row>
    <row r="348" spans="1:23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</row>
    <row r="349" spans="1:23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</row>
    <row r="350" spans="1:23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</row>
    <row r="351" spans="1:23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</row>
    <row r="352" spans="1:23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</row>
    <row r="353" spans="1:2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</row>
    <row r="354" spans="1:23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</row>
    <row r="355" spans="1:23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</row>
    <row r="356" spans="1:23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</row>
    <row r="357" spans="1:23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</row>
    <row r="358" spans="1:23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</row>
    <row r="359" spans="1:23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</row>
    <row r="360" spans="1:23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</row>
    <row r="361" spans="1:23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</row>
    <row r="362" spans="1:23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</row>
    <row r="363" spans="1:2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</row>
    <row r="364" spans="1:23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</row>
    <row r="365" spans="1:23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</row>
    <row r="366" spans="1:23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</row>
    <row r="367" spans="1:23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</row>
    <row r="368" spans="1:23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</row>
    <row r="369" spans="1:23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</row>
    <row r="370" spans="1:23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</row>
    <row r="371" spans="1:23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</row>
    <row r="372" spans="1:23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</row>
    <row r="373" spans="1:2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</row>
    <row r="374" spans="1:23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</row>
    <row r="375" spans="1:23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</row>
    <row r="376" spans="1:23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</row>
    <row r="377" spans="1:23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</row>
    <row r="378" spans="1:23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</row>
    <row r="379" spans="1:23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</row>
    <row r="380" spans="1:23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</row>
    <row r="381" spans="1:23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</row>
    <row r="382" spans="1:23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</row>
    <row r="383" spans="1:2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</row>
    <row r="384" spans="1:23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</row>
    <row r="385" spans="1:23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</row>
    <row r="386" spans="1:23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</row>
    <row r="387" spans="1:23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</row>
    <row r="388" spans="1:23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</row>
    <row r="389" spans="1:23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</row>
    <row r="390" spans="1:23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</row>
    <row r="391" spans="1:23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</row>
    <row r="392" spans="1:23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</row>
    <row r="393" spans="1:2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</row>
    <row r="394" spans="1:23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</row>
    <row r="395" spans="1:23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</row>
    <row r="396" spans="1:23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</row>
    <row r="397" spans="1:23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</row>
    <row r="398" spans="1:23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</row>
    <row r="399" spans="1:23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</row>
    <row r="400" spans="1:23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</row>
    <row r="401" spans="1:23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</row>
    <row r="402" spans="1:23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</row>
    <row r="403" spans="1:2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</row>
    <row r="404" spans="1:23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</row>
    <row r="405" spans="1:23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</row>
    <row r="406" spans="1:23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</row>
    <row r="407" spans="1:23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</row>
    <row r="408" spans="1:23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</row>
    <row r="409" spans="1:23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</row>
    <row r="410" spans="1:23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</row>
    <row r="411" spans="1:23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</row>
    <row r="412" spans="1:23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</row>
    <row r="413" spans="1:2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</row>
    <row r="414" spans="1:23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</row>
    <row r="415" spans="1:23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</row>
    <row r="416" spans="1:23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</row>
    <row r="417" spans="1:23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</row>
    <row r="418" spans="1:23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</row>
    <row r="419" spans="1:23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</row>
    <row r="420" spans="1:23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</row>
    <row r="421" spans="1:23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</row>
    <row r="422" spans="1:23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</row>
    <row r="423" spans="1: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</row>
    <row r="424" spans="1:23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</row>
    <row r="425" spans="1:23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</row>
    <row r="426" spans="1:23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</row>
    <row r="427" spans="1:23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</row>
    <row r="428" spans="1:23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</row>
    <row r="429" spans="1:23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</row>
    <row r="430" spans="1:23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</row>
    <row r="431" spans="1:23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</row>
    <row r="432" spans="1:23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</row>
    <row r="433" spans="1:2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</row>
    <row r="434" spans="1:23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</row>
    <row r="435" spans="1:23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</row>
    <row r="436" spans="1:23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</row>
    <row r="437" spans="1:23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</row>
    <row r="438" spans="1:23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</row>
    <row r="439" spans="1:23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</row>
    <row r="440" spans="1:23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</row>
    <row r="441" spans="1:23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</row>
    <row r="442" spans="1:23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</row>
    <row r="443" spans="1:2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</row>
    <row r="444" spans="1:23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</row>
    <row r="445" spans="1:23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</row>
    <row r="446" spans="1:23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</row>
    <row r="447" spans="1:23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</row>
    <row r="448" spans="1:23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</row>
    <row r="449" spans="1:23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</row>
    <row r="450" spans="1:23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</row>
    <row r="451" spans="1:23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</row>
    <row r="452" spans="1:23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</row>
    <row r="453" spans="1:2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</row>
    <row r="454" spans="1:23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</row>
    <row r="455" spans="1:23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</row>
    <row r="456" spans="1:23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</row>
    <row r="457" spans="1:23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</row>
    <row r="458" spans="1:23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</row>
    <row r="459" spans="1:23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</row>
    <row r="460" spans="1:23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</row>
    <row r="461" spans="1:23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</row>
    <row r="462" spans="1:23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</row>
    <row r="463" spans="1:2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</row>
    <row r="464" spans="1:23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</row>
    <row r="465" spans="1:23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</row>
    <row r="466" spans="1:23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</row>
    <row r="467" spans="1:23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</row>
    <row r="468" spans="1:23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</row>
    <row r="469" spans="1:23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</row>
    <row r="470" spans="1:23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</row>
    <row r="471" spans="1:23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</row>
    <row r="472" spans="1:23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</row>
    <row r="473" spans="1:2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</row>
    <row r="474" spans="1:23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</row>
    <row r="475" spans="1:23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</row>
    <row r="476" spans="1:23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</row>
    <row r="477" spans="1:23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</row>
    <row r="478" spans="1:23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</row>
    <row r="479" spans="1:23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</row>
    <row r="480" spans="1:23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</row>
    <row r="481" spans="1:23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</row>
    <row r="482" spans="1:23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</row>
    <row r="483" spans="1:2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</row>
    <row r="484" spans="1:23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</row>
    <row r="485" spans="1:23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</row>
    <row r="486" spans="1:23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</row>
    <row r="487" spans="1:23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</row>
    <row r="488" spans="1:23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</row>
    <row r="489" spans="1:23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</row>
    <row r="490" spans="1:23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</row>
    <row r="491" spans="1:23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</row>
    <row r="492" spans="1:23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</row>
    <row r="493" spans="1:2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</row>
    <row r="494" spans="1:23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</row>
    <row r="495" spans="1:23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</row>
    <row r="496" spans="1:23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</row>
    <row r="497" spans="1:23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</row>
    <row r="498" spans="1:23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</row>
    <row r="499" spans="1:23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</row>
    <row r="500" spans="1:23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</row>
    <row r="501" spans="1:23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</row>
    <row r="502" spans="1:23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</row>
    <row r="503" spans="1:2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</row>
    <row r="504" spans="1:23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</row>
    <row r="505" spans="1:23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</row>
    <row r="506" spans="1:23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</row>
    <row r="507" spans="1:23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</row>
    <row r="508" spans="1:23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</row>
    <row r="509" spans="1:23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</row>
    <row r="510" spans="1:23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</row>
    <row r="511" spans="1:23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</row>
    <row r="512" spans="1:23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</row>
    <row r="513" spans="1:2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</row>
    <row r="514" spans="1:23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</row>
    <row r="515" spans="1:23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</row>
    <row r="516" spans="1:23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</row>
    <row r="517" spans="1:23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</row>
    <row r="518" spans="1:23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</row>
    <row r="519" spans="1:23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</row>
    <row r="520" spans="1:23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</row>
    <row r="521" spans="1:23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</row>
    <row r="522" spans="1:23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</row>
    <row r="523" spans="1: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</row>
    <row r="524" spans="1:23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</row>
    <row r="525" spans="1:23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</row>
    <row r="526" spans="1:23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</row>
    <row r="527" spans="1:23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</row>
    <row r="528" spans="1:23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</row>
    <row r="529" spans="1:23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</row>
    <row r="530" spans="1:23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</row>
    <row r="531" spans="1:23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</row>
    <row r="532" spans="1:23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</row>
    <row r="533" spans="1:2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</row>
    <row r="534" spans="1:23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</row>
    <row r="535" spans="1:23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</row>
    <row r="536" spans="1:23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</row>
    <row r="537" spans="1:23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</row>
    <row r="538" spans="1:23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</row>
    <row r="539" spans="1:23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</row>
    <row r="540" spans="1:23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</row>
    <row r="541" spans="1:23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</row>
    <row r="542" spans="1:23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</row>
    <row r="543" spans="1:2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</row>
    <row r="544" spans="1:23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</row>
    <row r="545" spans="1:23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</row>
    <row r="546" spans="1:23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</row>
    <row r="547" spans="1:23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</row>
    <row r="548" spans="1:23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</row>
    <row r="549" spans="1:23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</row>
    <row r="550" spans="1:23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</row>
    <row r="551" spans="1:23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</row>
    <row r="552" spans="1:23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</row>
    <row r="553" spans="1:2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</row>
    <row r="554" spans="1:23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</row>
    <row r="555" spans="1:23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</row>
    <row r="556" spans="1:23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</row>
    <row r="557" spans="1:23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</row>
    <row r="558" spans="1:23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</row>
    <row r="559" spans="1:23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</row>
    <row r="560" spans="1:23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</row>
    <row r="561" spans="1:23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</row>
    <row r="562" spans="1:23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</row>
    <row r="563" spans="1:2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</row>
    <row r="564" spans="1:23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</row>
    <row r="565" spans="1:23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</row>
    <row r="566" spans="1:23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</row>
    <row r="567" spans="1:23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</row>
    <row r="568" spans="1:23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</row>
    <row r="569" spans="1:23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</row>
    <row r="570" spans="1:23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</row>
    <row r="571" spans="1:23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</row>
    <row r="572" spans="1:23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</row>
    <row r="573" spans="1:2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</row>
    <row r="574" spans="1:23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</row>
    <row r="575" spans="1:23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</row>
    <row r="576" spans="1:23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</row>
    <row r="577" spans="1:23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</row>
    <row r="578" spans="1:23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</row>
    <row r="579" spans="1:23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</row>
    <row r="580" spans="1:23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</row>
    <row r="581" spans="1:23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</row>
    <row r="582" spans="1:23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</row>
    <row r="583" spans="1:2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</row>
    <row r="584" spans="1:23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</row>
    <row r="585" spans="1:23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</row>
    <row r="586" spans="1:23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</row>
    <row r="587" spans="1:23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</row>
    <row r="588" spans="1:23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</row>
    <row r="589" spans="1:23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</row>
    <row r="590" spans="1:23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</row>
    <row r="591" spans="1:23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</row>
    <row r="592" spans="1:23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</row>
    <row r="593" spans="1:2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</row>
    <row r="594" spans="1:23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</row>
    <row r="595" spans="1:23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</row>
    <row r="596" spans="1:23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</row>
    <row r="597" spans="1:23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</row>
    <row r="598" spans="1:23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</row>
    <row r="599" spans="1:23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</row>
    <row r="600" spans="1:23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</row>
    <row r="601" spans="1:23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</row>
    <row r="602" spans="1:23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</row>
    <row r="603" spans="1:2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</row>
    <row r="604" spans="1:23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</row>
    <row r="605" spans="1:23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</row>
    <row r="606" spans="1:23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</row>
    <row r="607" spans="1:23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</row>
    <row r="608" spans="1:23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</row>
    <row r="609" spans="1:23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</row>
    <row r="610" spans="1:23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</row>
    <row r="611" spans="1:23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</row>
    <row r="612" spans="1:23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</row>
    <row r="613" spans="1:2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</row>
    <row r="614" spans="1:23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</row>
    <row r="615" spans="1:23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</row>
    <row r="616" spans="1:23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</row>
    <row r="617" spans="1:23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</row>
    <row r="618" spans="1:23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</row>
    <row r="619" spans="1:23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</row>
    <row r="620" spans="1:23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</row>
    <row r="621" spans="1:23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</row>
    <row r="622" spans="1:23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</row>
    <row r="623" spans="1: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</row>
    <row r="624" spans="1:23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</row>
    <row r="625" spans="1:23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</row>
    <row r="626" spans="1:23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</row>
    <row r="627" spans="1:23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</row>
    <row r="628" spans="1:23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</row>
    <row r="629" spans="1:23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</row>
    <row r="630" spans="1:23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</row>
    <row r="631" spans="1:23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</row>
    <row r="632" spans="1:23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</row>
    <row r="633" spans="1:2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</row>
    <row r="634" spans="1:23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</row>
    <row r="635" spans="1:23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</row>
    <row r="636" spans="1:23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</row>
    <row r="637" spans="1:23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</row>
    <row r="638" spans="1:23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</row>
    <row r="639" spans="1:23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</row>
    <row r="640" spans="1:23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</row>
    <row r="641" spans="1:23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</row>
    <row r="642" spans="1:23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</row>
    <row r="643" spans="1:2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</row>
    <row r="644" spans="1:23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</row>
    <row r="645" spans="1:23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</row>
    <row r="646" spans="1:23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</row>
    <row r="647" spans="1:23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</row>
    <row r="648" spans="1:23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</row>
    <row r="649" spans="1:23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</row>
    <row r="650" spans="1:23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</row>
    <row r="651" spans="1:23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</row>
    <row r="652" spans="1:23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</row>
    <row r="653" spans="1:2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</row>
    <row r="654" spans="1:23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</row>
    <row r="655" spans="1:23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</row>
    <row r="656" spans="1:23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</row>
    <row r="657" spans="1:23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</row>
    <row r="658" spans="1:23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</row>
    <row r="659" spans="1:23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</row>
    <row r="660" spans="1:23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</row>
    <row r="661" spans="1:23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</row>
    <row r="662" spans="1:23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</row>
    <row r="663" spans="1:2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</row>
    <row r="664" spans="1:23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</row>
    <row r="665" spans="1:23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</row>
    <row r="666" spans="1:23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</row>
    <row r="667" spans="1:23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</row>
    <row r="668" spans="1:23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</row>
    <row r="669" spans="1:23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</row>
    <row r="670" spans="1:23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</row>
    <row r="671" spans="1:23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</row>
    <row r="672" spans="1:23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</row>
    <row r="673" spans="1:2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</row>
    <row r="674" spans="1:23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</row>
    <row r="675" spans="1:23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</row>
    <row r="676" spans="1:23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</row>
    <row r="677" spans="1:23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</row>
    <row r="678" spans="1:23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</row>
    <row r="679" spans="1:23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</row>
    <row r="680" spans="1:23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</row>
    <row r="681" spans="1:23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</row>
    <row r="682" spans="1:23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</row>
    <row r="683" spans="1:2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</row>
    <row r="684" spans="1:23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</row>
    <row r="685" spans="1:23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</row>
    <row r="686" spans="1:23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</row>
    <row r="687" spans="1:23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</row>
    <row r="688" spans="1:23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</row>
    <row r="689" spans="1:23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</row>
    <row r="690" spans="1:23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</row>
    <row r="691" spans="1:23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</row>
    <row r="692" spans="1:23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</row>
    <row r="693" spans="1:2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</row>
    <row r="694" spans="1:23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</row>
    <row r="695" spans="1:23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</row>
    <row r="696" spans="1:23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</row>
    <row r="697" spans="1:23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</row>
    <row r="698" spans="1:23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</row>
    <row r="699" spans="1:23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</row>
    <row r="700" spans="1:23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</row>
    <row r="701" spans="1:23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</row>
    <row r="702" spans="1:23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</row>
    <row r="703" spans="1:2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</row>
    <row r="704" spans="1:23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</row>
    <row r="705" spans="1:23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</row>
    <row r="706" spans="1:23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</row>
    <row r="707" spans="1:23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</row>
    <row r="708" spans="1:23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</row>
    <row r="709" spans="1:23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</row>
    <row r="710" spans="1:23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</row>
    <row r="711" spans="1:23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</row>
    <row r="712" spans="1:23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</row>
    <row r="713" spans="1:2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</row>
    <row r="714" spans="1:23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</row>
    <row r="715" spans="1:23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</row>
    <row r="716" spans="1:23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</row>
    <row r="717" spans="1:23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</row>
    <row r="718" spans="1:23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</row>
    <row r="719" spans="1:23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</row>
    <row r="720" spans="1:23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</row>
    <row r="721" spans="1:23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</row>
    <row r="722" spans="1:23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</row>
    <row r="723" spans="1: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</row>
    <row r="724" spans="1:23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</row>
    <row r="725" spans="1:23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</row>
    <row r="726" spans="1:23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</row>
    <row r="727" spans="1:23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</row>
    <row r="728" spans="1:23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</row>
    <row r="729" spans="1:23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</row>
    <row r="730" spans="1:23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</row>
    <row r="731" spans="1:23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</row>
    <row r="732" spans="1:23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</row>
    <row r="733" spans="1:2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</row>
    <row r="734" spans="1:23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</row>
    <row r="735" spans="1:23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</row>
    <row r="736" spans="1:23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</row>
    <row r="737" spans="1:23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</row>
    <row r="738" spans="1:23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</row>
    <row r="739" spans="1:23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</row>
    <row r="740" spans="1:23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</row>
    <row r="741" spans="1:23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</row>
    <row r="742" spans="1:23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</row>
    <row r="743" spans="1:2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</row>
    <row r="744" spans="1:23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</row>
    <row r="745" spans="1:23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</row>
    <row r="746" spans="1:23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</row>
    <row r="747" spans="1:23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</row>
    <row r="748" spans="1:23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</row>
    <row r="749" spans="1:23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</row>
    <row r="750" spans="1:23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</row>
    <row r="751" spans="1:23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</row>
    <row r="752" spans="1:23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</row>
    <row r="753" spans="1:2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</row>
    <row r="754" spans="1:23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</row>
    <row r="755" spans="1:23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</row>
    <row r="756" spans="1:23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</row>
    <row r="757" spans="1:23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</row>
    <row r="758" spans="1:23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</row>
    <row r="759" spans="1:23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</row>
    <row r="760" spans="1:23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</row>
    <row r="761" spans="1:23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</row>
    <row r="762" spans="1:23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</row>
    <row r="763" spans="1:2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</row>
    <row r="764" spans="1:23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</row>
    <row r="765" spans="1:23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</row>
    <row r="766" spans="1:23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</row>
    <row r="767" spans="1:23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</row>
    <row r="768" spans="1:23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</row>
    <row r="769" spans="1:23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</row>
    <row r="770" spans="1:23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</row>
    <row r="771" spans="1:23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</row>
    <row r="772" spans="1:23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</row>
    <row r="773" spans="1:2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</row>
    <row r="774" spans="1:23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</row>
    <row r="775" spans="1:23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</row>
    <row r="776" spans="1:23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</row>
    <row r="777" spans="1:23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</row>
    <row r="778" spans="1:23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</row>
    <row r="779" spans="1:23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</row>
    <row r="780" spans="1:23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</row>
    <row r="781" spans="1:23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</row>
    <row r="782" spans="1:23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</row>
    <row r="783" spans="1:2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</row>
    <row r="784" spans="1:23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</row>
    <row r="785" spans="1:23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</row>
    <row r="786" spans="1:23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</row>
    <row r="787" spans="1:23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</row>
    <row r="788" spans="1:23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</row>
    <row r="789" spans="1:23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</row>
    <row r="790" spans="1:23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</row>
    <row r="791" spans="1:23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</row>
    <row r="792" spans="1:23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</row>
    <row r="793" spans="1:2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</row>
    <row r="794" spans="1:23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</row>
    <row r="795" spans="1:23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</row>
    <row r="796" spans="1:23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</row>
    <row r="797" spans="1:23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</row>
    <row r="798" spans="1:23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</row>
    <row r="799" spans="1:23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</row>
    <row r="800" spans="1:23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</row>
    <row r="801" spans="1:23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</row>
    <row r="802" spans="1:23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</row>
    <row r="803" spans="1:2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</row>
    <row r="804" spans="1:23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</row>
    <row r="805" spans="1:23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</row>
    <row r="806" spans="1:23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</row>
    <row r="807" spans="1:23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</row>
    <row r="808" spans="1:23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</row>
    <row r="809" spans="1:23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</row>
    <row r="810" spans="1:23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</row>
    <row r="811" spans="1:23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</row>
    <row r="812" spans="1:23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</row>
    <row r="813" spans="1:2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</row>
    <row r="814" spans="1:23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</row>
    <row r="815" spans="1:23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</row>
    <row r="816" spans="1:23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</row>
    <row r="817" spans="1:23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</row>
    <row r="818" spans="1:23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</row>
    <row r="819" spans="1:23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</row>
    <row r="820" spans="1:23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</row>
    <row r="821" spans="1:23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</row>
    <row r="822" spans="1:23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</row>
    <row r="823" spans="1: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</row>
    <row r="824" spans="1:23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</row>
    <row r="825" spans="1:23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</row>
    <row r="826" spans="1:23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</row>
    <row r="827" spans="1:23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</row>
    <row r="828" spans="1:23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</row>
    <row r="829" spans="1:23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</row>
    <row r="830" spans="1:23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</row>
    <row r="831" spans="1:23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</row>
    <row r="832" spans="1:23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</row>
    <row r="833" spans="1:2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</row>
    <row r="834" spans="1:23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</row>
    <row r="835" spans="1:23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</row>
    <row r="836" spans="1:23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</row>
    <row r="837" spans="1:23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</row>
    <row r="838" spans="1:23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</row>
    <row r="839" spans="1:23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</row>
    <row r="840" spans="1:23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</row>
    <row r="841" spans="1:23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</row>
    <row r="842" spans="1:23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</row>
    <row r="843" spans="1:2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</row>
    <row r="844" spans="1:23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</row>
    <row r="845" spans="1:23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</row>
    <row r="846" spans="1:23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</row>
    <row r="847" spans="1:23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</row>
    <row r="848" spans="1:23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</row>
    <row r="849" spans="1:23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</row>
    <row r="850" spans="1:23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</row>
    <row r="851" spans="1:23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</row>
    <row r="852" spans="1:23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</row>
    <row r="853" spans="1:2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</row>
    <row r="854" spans="1:23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</row>
    <row r="855" spans="1:23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</row>
    <row r="856" spans="1:23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</row>
    <row r="857" spans="1:23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</row>
    <row r="858" spans="1:23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</row>
    <row r="859" spans="1:23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</row>
    <row r="860" spans="1:23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</row>
    <row r="861" spans="1:23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</row>
    <row r="862" spans="1:23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</row>
    <row r="863" spans="1:2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</row>
    <row r="864" spans="1:23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</row>
    <row r="865" spans="1:23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</row>
    <row r="866" spans="1:23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</row>
    <row r="867" spans="1:23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</row>
    <row r="868" spans="1:23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</row>
    <row r="869" spans="1:23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</row>
    <row r="870" spans="1:23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</row>
    <row r="871" spans="1:23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</row>
    <row r="872" spans="1:23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</row>
    <row r="873" spans="1:2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</row>
    <row r="874" spans="1:23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</row>
    <row r="875" spans="1:23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</row>
    <row r="876" spans="1:23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</row>
    <row r="877" spans="1:23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</row>
    <row r="878" spans="1:23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</row>
    <row r="879" spans="1:23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</row>
    <row r="880" spans="1:23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</row>
    <row r="881" spans="1:23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</row>
    <row r="882" spans="1:23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</row>
    <row r="883" spans="1:2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</row>
    <row r="884" spans="1:23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</row>
    <row r="885" spans="1:23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</row>
    <row r="886" spans="1:23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</row>
    <row r="887" spans="1:23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</row>
    <row r="888" spans="1:23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</row>
    <row r="889" spans="1:23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</row>
    <row r="890" spans="1:23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</row>
    <row r="891" spans="1:23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</row>
    <row r="892" spans="1:23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</row>
    <row r="893" spans="1:2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</row>
    <row r="894" spans="1:23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</row>
    <row r="895" spans="1:23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</row>
    <row r="896" spans="1:23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</row>
    <row r="897" spans="1:23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</row>
    <row r="898" spans="1:23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</row>
    <row r="899" spans="1:23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</row>
    <row r="900" spans="1:23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</row>
    <row r="901" spans="1:23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</row>
    <row r="902" spans="1:23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</row>
    <row r="903" spans="1:2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</row>
    <row r="904" spans="1:23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</row>
    <row r="905" spans="1:23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</row>
    <row r="906" spans="1:23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</row>
    <row r="907" spans="1:23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</row>
    <row r="908" spans="1:23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</row>
    <row r="909" spans="1:23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</row>
    <row r="910" spans="1:23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</row>
    <row r="911" spans="1:23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</row>
    <row r="912" spans="1:23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</row>
    <row r="913" spans="1:2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</row>
    <row r="914" spans="1:23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</row>
    <row r="915" spans="1:23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</row>
    <row r="916" spans="1:23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</row>
    <row r="917" spans="1:23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</row>
    <row r="918" spans="1:23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</row>
    <row r="919" spans="1:23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</row>
    <row r="920" spans="1:23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</row>
    <row r="921" spans="1:23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</row>
    <row r="922" spans="1:23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</row>
    <row r="923" spans="1: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</row>
    <row r="924" spans="1:23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</row>
    <row r="925" spans="1:23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</row>
    <row r="926" spans="1:23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</row>
    <row r="927" spans="1:23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</row>
    <row r="928" spans="1:23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</row>
    <row r="929" spans="1:23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</row>
    <row r="930" spans="1:23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</row>
    <row r="931" spans="1:23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</row>
    <row r="932" spans="1:23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</row>
    <row r="933" spans="1:2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</row>
    <row r="934" spans="1:23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</row>
    <row r="935" spans="1:23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</row>
    <row r="936" spans="1:23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</row>
    <row r="937" spans="1:23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</row>
    <row r="938" spans="1:23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</row>
    <row r="939" spans="1:23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</row>
    <row r="940" spans="1:23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</row>
    <row r="941" spans="1:23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</row>
    <row r="942" spans="1:23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</row>
    <row r="943" spans="1:2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</row>
    <row r="944" spans="1:23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</row>
    <row r="945" spans="1:23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</row>
    <row r="946" spans="1:23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</row>
    <row r="947" spans="1:23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</row>
    <row r="948" spans="1:23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</row>
    <row r="949" spans="1:23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</row>
    <row r="950" spans="1:23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</row>
    <row r="951" spans="1:23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</row>
    <row r="952" spans="1:23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</row>
    <row r="953" spans="1:2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</row>
    <row r="954" spans="1:23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</row>
    <row r="955" spans="1:23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</row>
    <row r="956" spans="1:23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</row>
    <row r="957" spans="1:23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</row>
    <row r="958" spans="1:23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</row>
    <row r="959" spans="1:23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</row>
    <row r="960" spans="1:23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</row>
    <row r="961" spans="1:23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</row>
    <row r="962" spans="1:23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</row>
    <row r="963" spans="1:2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</row>
    <row r="964" spans="1:23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</row>
    <row r="965" spans="1:23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</row>
    <row r="966" spans="1:23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</row>
    <row r="967" spans="1:23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</row>
    <row r="968" spans="1:23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</row>
    <row r="969" spans="1:23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</row>
    <row r="970" spans="1:23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</row>
    <row r="971" spans="1:23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</row>
    <row r="972" spans="1:23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</row>
    <row r="973" spans="1:2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</row>
    <row r="974" spans="1:23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</row>
    <row r="975" spans="1:23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</row>
    <row r="976" spans="1:23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</row>
    <row r="977" spans="1:23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</row>
    <row r="978" spans="1:23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</row>
    <row r="979" spans="1:23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</row>
    <row r="980" spans="1:23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</row>
    <row r="981" spans="1:23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</row>
    <row r="982" spans="1:23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</row>
    <row r="983" spans="1:2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</row>
    <row r="984" spans="1:23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</row>
    <row r="985" spans="1:23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</row>
    <row r="986" spans="1:23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</row>
    <row r="987" spans="1:23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</row>
    <row r="988" spans="1:23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</row>
    <row r="989" spans="1:23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</row>
    <row r="990" spans="1:23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</row>
    <row r="991" spans="1:23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</row>
    <row r="992" spans="1:23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</row>
    <row r="993" spans="1:2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</row>
    <row r="994" spans="1:23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</row>
    <row r="995" spans="1:23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</row>
    <row r="996" spans="1:23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</row>
    <row r="997" spans="1:23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</row>
    <row r="998" spans="1:23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</row>
    <row r="999" spans="1:23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00"/>
    <outlinePr summaryBelow="0" summaryRight="0"/>
  </sheetPr>
  <dimension ref="A1:Y998"/>
  <sheetViews>
    <sheetView workbookViewId="0"/>
  </sheetViews>
  <sheetFormatPr defaultColWidth="12.5703125" defaultRowHeight="15.75" customHeight="1"/>
  <cols>
    <col min="1" max="1" width="59.42578125" customWidth="1"/>
    <col min="2" max="2" width="14.42578125" customWidth="1"/>
    <col min="3" max="3" width="15.5703125" customWidth="1"/>
    <col min="4" max="4" width="14.85546875" customWidth="1"/>
  </cols>
  <sheetData>
    <row r="1" spans="1:25" ht="15.75" customHeight="1">
      <c r="A1" s="1" t="s">
        <v>1696</v>
      </c>
      <c r="B1" s="143"/>
      <c r="C1" s="143"/>
      <c r="D1" s="243">
        <v>45747</v>
      </c>
      <c r="E1" s="216"/>
      <c r="F1" s="144"/>
      <c r="G1" s="144"/>
      <c r="H1" s="144"/>
      <c r="I1" s="144"/>
      <c r="J1" s="144"/>
      <c r="K1" s="144"/>
      <c r="L1" s="244">
        <v>45884</v>
      </c>
      <c r="M1" s="22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</row>
    <row r="2" spans="1:25" ht="15.75" customHeight="1">
      <c r="A2" s="145" t="s">
        <v>0</v>
      </c>
      <c r="B2" s="15" t="s">
        <v>326</v>
      </c>
      <c r="C2" s="146" t="s">
        <v>1169</v>
      </c>
      <c r="D2" s="146" t="s">
        <v>2</v>
      </c>
      <c r="E2" s="147" t="s">
        <v>3</v>
      </c>
      <c r="F2" s="146" t="s">
        <v>2</v>
      </c>
      <c r="G2" s="147" t="s">
        <v>3</v>
      </c>
      <c r="H2" s="146" t="s">
        <v>2</v>
      </c>
      <c r="I2" s="147" t="s">
        <v>3</v>
      </c>
      <c r="J2" s="146" t="s">
        <v>2</v>
      </c>
      <c r="K2" s="147" t="s">
        <v>3</v>
      </c>
      <c r="L2" s="146" t="s">
        <v>2</v>
      </c>
      <c r="M2" s="147" t="s">
        <v>3</v>
      </c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5" ht="15.75" customHeight="1">
      <c r="A3" s="148" t="s">
        <v>342</v>
      </c>
      <c r="B3" s="113">
        <v>4</v>
      </c>
      <c r="C3" s="114"/>
      <c r="D3" s="114"/>
      <c r="E3" s="132"/>
      <c r="F3" s="132">
        <v>74</v>
      </c>
      <c r="G3" s="132"/>
      <c r="H3" s="132">
        <v>56</v>
      </c>
      <c r="I3" s="132"/>
      <c r="J3" s="132">
        <v>54</v>
      </c>
      <c r="K3" s="132"/>
      <c r="L3" s="132">
        <v>31</v>
      </c>
      <c r="M3" s="132">
        <v>1</v>
      </c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spans="1:25" ht="15.75" customHeight="1">
      <c r="A4" s="148" t="s">
        <v>345</v>
      </c>
      <c r="B4" s="113">
        <v>4</v>
      </c>
      <c r="C4" s="114"/>
      <c r="D4" s="114"/>
      <c r="E4" s="132"/>
      <c r="F4" s="132">
        <v>12</v>
      </c>
      <c r="G4" s="132"/>
      <c r="H4" s="132">
        <v>10</v>
      </c>
      <c r="I4" s="132"/>
      <c r="J4" s="132">
        <v>10</v>
      </c>
      <c r="K4" s="132"/>
      <c r="L4" s="132">
        <v>12</v>
      </c>
      <c r="M4" s="132">
        <v>0</v>
      </c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spans="1:25" ht="12.75">
      <c r="A5" s="125" t="s">
        <v>391</v>
      </c>
      <c r="B5" s="113">
        <v>1</v>
      </c>
      <c r="C5" s="114"/>
      <c r="D5" s="114"/>
      <c r="E5" s="132"/>
      <c r="F5" s="132">
        <v>137</v>
      </c>
      <c r="G5" s="132"/>
      <c r="H5" s="132">
        <v>116</v>
      </c>
      <c r="I5" s="132"/>
      <c r="J5" s="132">
        <v>87</v>
      </c>
      <c r="K5" s="132"/>
      <c r="L5" s="132">
        <v>6</v>
      </c>
      <c r="M5" s="132">
        <v>1</v>
      </c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5" ht="12.75">
      <c r="A6" s="125" t="s">
        <v>347</v>
      </c>
      <c r="B6" s="113">
        <v>1</v>
      </c>
      <c r="C6" s="114"/>
      <c r="D6" s="114"/>
      <c r="E6" s="132"/>
      <c r="F6" s="132">
        <v>148</v>
      </c>
      <c r="G6" s="132"/>
      <c r="H6" s="132">
        <v>348</v>
      </c>
      <c r="I6" s="132"/>
      <c r="J6" s="132">
        <v>268</v>
      </c>
      <c r="K6" s="132"/>
      <c r="L6" s="132">
        <v>210</v>
      </c>
      <c r="M6" s="132">
        <v>0</v>
      </c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5" ht="15.75" customHeight="1">
      <c r="A7" s="148" t="s">
        <v>348</v>
      </c>
      <c r="B7" s="113">
        <v>4</v>
      </c>
      <c r="C7" s="114">
        <v>3</v>
      </c>
      <c r="D7" s="114"/>
      <c r="E7" s="132"/>
      <c r="F7" s="132">
        <v>4</v>
      </c>
      <c r="G7" s="132"/>
      <c r="H7" s="132">
        <v>5</v>
      </c>
      <c r="I7" s="132"/>
      <c r="J7" s="132">
        <v>10</v>
      </c>
      <c r="K7" s="132"/>
      <c r="L7" s="132">
        <v>8</v>
      </c>
      <c r="M7" s="132">
        <v>0</v>
      </c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5" ht="15.75" customHeight="1">
      <c r="A8" s="148" t="s">
        <v>349</v>
      </c>
      <c r="B8" s="113">
        <v>4</v>
      </c>
      <c r="C8" s="114"/>
      <c r="D8" s="114"/>
      <c r="E8" s="132"/>
      <c r="F8" s="132">
        <v>940</v>
      </c>
      <c r="G8" s="132"/>
      <c r="H8" s="132">
        <v>1446</v>
      </c>
      <c r="I8" s="132"/>
      <c r="J8" s="132">
        <v>1033</v>
      </c>
      <c r="K8" s="132"/>
      <c r="L8" s="132">
        <v>2203</v>
      </c>
      <c r="M8" s="132">
        <v>0</v>
      </c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spans="1:25" ht="15.75" customHeight="1">
      <c r="A9" s="148" t="s">
        <v>350</v>
      </c>
      <c r="B9" s="113">
        <v>6</v>
      </c>
      <c r="C9" s="114"/>
      <c r="D9" s="114"/>
      <c r="E9" s="132"/>
      <c r="F9" s="132">
        <v>1248</v>
      </c>
      <c r="G9" s="132"/>
      <c r="H9" s="132">
        <v>2672</v>
      </c>
      <c r="I9" s="132"/>
      <c r="J9" s="132">
        <v>1910</v>
      </c>
      <c r="K9" s="132"/>
      <c r="L9" s="132">
        <v>2047</v>
      </c>
      <c r="M9" s="132">
        <v>0</v>
      </c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spans="1:25" ht="15.75" customHeight="1">
      <c r="A10" s="148" t="s">
        <v>392</v>
      </c>
      <c r="B10" s="113">
        <v>2</v>
      </c>
      <c r="C10" s="114"/>
      <c r="D10" s="114"/>
      <c r="E10" s="132"/>
      <c r="F10" s="132">
        <v>322</v>
      </c>
      <c r="G10" s="132"/>
      <c r="H10" s="132">
        <v>234</v>
      </c>
      <c r="I10" s="132"/>
      <c r="J10" s="132">
        <v>145</v>
      </c>
      <c r="K10" s="132">
        <v>1</v>
      </c>
      <c r="L10" s="132">
        <v>35</v>
      </c>
      <c r="M10" s="132">
        <v>2</v>
      </c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1:25" ht="15.75" customHeight="1">
      <c r="A11" s="148" t="s">
        <v>520</v>
      </c>
      <c r="B11" s="113">
        <v>2</v>
      </c>
      <c r="C11" s="114"/>
      <c r="D11" s="114"/>
      <c r="E11" s="132"/>
      <c r="F11" s="132">
        <v>163</v>
      </c>
      <c r="G11" s="132">
        <v>1</v>
      </c>
      <c r="H11" s="132">
        <v>330</v>
      </c>
      <c r="I11" s="132"/>
      <c r="J11" s="132">
        <v>260</v>
      </c>
      <c r="K11" s="132"/>
      <c r="L11" s="132">
        <v>400</v>
      </c>
      <c r="M11" s="132">
        <v>0</v>
      </c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1:25" ht="15.75" customHeight="1">
      <c r="A12" s="148" t="s">
        <v>399</v>
      </c>
      <c r="B12" s="113">
        <v>2</v>
      </c>
      <c r="C12" s="114"/>
      <c r="D12" s="114"/>
      <c r="E12" s="132"/>
      <c r="F12" s="132">
        <v>660</v>
      </c>
      <c r="G12" s="132"/>
      <c r="H12" s="132">
        <v>605</v>
      </c>
      <c r="I12" s="132"/>
      <c r="J12" s="132">
        <v>480</v>
      </c>
      <c r="K12" s="132"/>
      <c r="L12" s="132">
        <v>601</v>
      </c>
      <c r="M12" s="132">
        <v>0</v>
      </c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25" ht="15.75" customHeight="1">
      <c r="A13" s="148" t="s">
        <v>400</v>
      </c>
      <c r="B13" s="113">
        <v>2</v>
      </c>
      <c r="C13" s="114"/>
      <c r="D13" s="114"/>
      <c r="E13" s="132"/>
      <c r="F13" s="132">
        <v>368</v>
      </c>
      <c r="G13" s="132"/>
      <c r="H13" s="132">
        <v>516</v>
      </c>
      <c r="I13" s="132"/>
      <c r="J13" s="132">
        <v>1041</v>
      </c>
      <c r="K13" s="132"/>
      <c r="L13" s="132">
        <v>715</v>
      </c>
      <c r="M13" s="132">
        <v>0</v>
      </c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25" ht="15.75" customHeight="1">
      <c r="A14" s="148" t="s">
        <v>101</v>
      </c>
      <c r="B14" s="113">
        <v>4</v>
      </c>
      <c r="C14" s="114">
        <v>2</v>
      </c>
      <c r="D14" s="114"/>
      <c r="E14" s="132">
        <v>4</v>
      </c>
      <c r="F14" s="132">
        <v>16</v>
      </c>
      <c r="G14" s="132"/>
      <c r="H14" s="132">
        <v>9</v>
      </c>
      <c r="I14" s="132">
        <v>2</v>
      </c>
      <c r="J14" s="132">
        <v>6</v>
      </c>
      <c r="K14" s="132">
        <v>3</v>
      </c>
      <c r="L14" s="132">
        <v>2</v>
      </c>
      <c r="M14" s="132">
        <v>4</v>
      </c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1:25" ht="12.75">
      <c r="A15" s="125" t="s">
        <v>404</v>
      </c>
      <c r="B15" s="113">
        <v>2</v>
      </c>
      <c r="C15" s="114"/>
      <c r="D15" s="114"/>
      <c r="E15" s="132"/>
      <c r="F15" s="132">
        <v>765</v>
      </c>
      <c r="G15" s="132"/>
      <c r="H15" s="132">
        <v>655</v>
      </c>
      <c r="I15" s="132"/>
      <c r="J15" s="132">
        <v>541</v>
      </c>
      <c r="K15" s="132"/>
      <c r="L15" s="132">
        <v>412</v>
      </c>
      <c r="M15" s="132">
        <v>0</v>
      </c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5" ht="15.75" customHeight="1">
      <c r="A16" s="148" t="s">
        <v>23</v>
      </c>
      <c r="B16" s="113">
        <v>4</v>
      </c>
      <c r="C16" s="114">
        <v>1</v>
      </c>
      <c r="D16" s="114"/>
      <c r="E16" s="132"/>
      <c r="F16" s="132">
        <v>150</v>
      </c>
      <c r="G16" s="132"/>
      <c r="H16" s="132">
        <v>136</v>
      </c>
      <c r="I16" s="132"/>
      <c r="J16" s="132">
        <v>101</v>
      </c>
      <c r="K16" s="132"/>
      <c r="L16" s="132">
        <v>46</v>
      </c>
      <c r="M16" s="132">
        <v>2</v>
      </c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25" ht="12.75">
      <c r="A17" s="125" t="s">
        <v>416</v>
      </c>
      <c r="B17" s="113">
        <v>4</v>
      </c>
      <c r="C17" s="114">
        <v>1</v>
      </c>
      <c r="D17" s="114">
        <v>1</v>
      </c>
      <c r="E17" s="132">
        <v>2</v>
      </c>
      <c r="F17" s="132">
        <v>20</v>
      </c>
      <c r="G17" s="132">
        <v>2</v>
      </c>
      <c r="H17" s="132">
        <v>41</v>
      </c>
      <c r="I17" s="132"/>
      <c r="J17" s="132">
        <v>40</v>
      </c>
      <c r="K17" s="132"/>
      <c r="L17" s="132">
        <v>9</v>
      </c>
      <c r="M17" s="132">
        <v>3</v>
      </c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1:25" ht="15.75" customHeight="1">
      <c r="A18" s="148" t="s">
        <v>362</v>
      </c>
      <c r="B18" s="113">
        <v>2</v>
      </c>
      <c r="C18" s="114"/>
      <c r="D18" s="114"/>
      <c r="E18" s="132"/>
      <c r="F18" s="132">
        <v>147</v>
      </c>
      <c r="G18" s="132">
        <v>1</v>
      </c>
      <c r="H18" s="132">
        <v>205</v>
      </c>
      <c r="I18" s="132"/>
      <c r="J18" s="132">
        <v>175</v>
      </c>
      <c r="K18" s="132">
        <v>1</v>
      </c>
      <c r="L18" s="132">
        <v>152</v>
      </c>
      <c r="M18" s="132">
        <v>0</v>
      </c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1:25" ht="15.75" customHeight="1">
      <c r="A19" s="148" t="s">
        <v>364</v>
      </c>
      <c r="B19" s="113">
        <v>4</v>
      </c>
      <c r="C19" s="114"/>
      <c r="D19" s="114"/>
      <c r="E19" s="132"/>
      <c r="F19" s="132">
        <v>1163</v>
      </c>
      <c r="G19" s="132"/>
      <c r="H19" s="132">
        <v>1588</v>
      </c>
      <c r="I19" s="132"/>
      <c r="J19" s="132">
        <v>967</v>
      </c>
      <c r="K19" s="132"/>
      <c r="L19" s="132">
        <v>573</v>
      </c>
      <c r="M19" s="132">
        <v>0</v>
      </c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 ht="15.75" customHeight="1">
      <c r="A20" s="148" t="s">
        <v>365</v>
      </c>
      <c r="B20" s="113">
        <v>4</v>
      </c>
      <c r="C20" s="114">
        <v>2</v>
      </c>
      <c r="D20" s="114"/>
      <c r="E20" s="132"/>
      <c r="F20" s="132">
        <v>4</v>
      </c>
      <c r="G20" s="132"/>
      <c r="H20" s="132">
        <v>11</v>
      </c>
      <c r="I20" s="132"/>
      <c r="J20" s="132">
        <v>10</v>
      </c>
      <c r="K20" s="132"/>
      <c r="L20" s="132">
        <v>7</v>
      </c>
      <c r="M20" s="132">
        <v>0</v>
      </c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 ht="15.75" customHeight="1">
      <c r="A21" s="148" t="s">
        <v>25</v>
      </c>
      <c r="B21" s="113">
        <v>6</v>
      </c>
      <c r="C21" s="114">
        <v>3</v>
      </c>
      <c r="D21" s="114">
        <v>1</v>
      </c>
      <c r="E21" s="132">
        <v>3</v>
      </c>
      <c r="F21" s="132">
        <v>4</v>
      </c>
      <c r="G21" s="132"/>
      <c r="H21" s="132">
        <v>10</v>
      </c>
      <c r="I21" s="132"/>
      <c r="J21" s="132">
        <v>7</v>
      </c>
      <c r="K21" s="132"/>
      <c r="L21" s="132">
        <v>8</v>
      </c>
      <c r="M21" s="132">
        <v>0</v>
      </c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1:25" ht="15">
      <c r="A22" s="148" t="s">
        <v>1697</v>
      </c>
      <c r="B22" s="113">
        <v>2</v>
      </c>
      <c r="C22" s="114">
        <v>2</v>
      </c>
      <c r="D22" s="114"/>
      <c r="E22" s="132">
        <v>2</v>
      </c>
      <c r="F22" s="132">
        <v>440</v>
      </c>
      <c r="G22" s="132"/>
      <c r="H22" s="132">
        <v>394</v>
      </c>
      <c r="I22" s="132"/>
      <c r="J22" s="132">
        <v>363</v>
      </c>
      <c r="K22" s="132"/>
      <c r="L22" s="132">
        <v>501</v>
      </c>
      <c r="M22" s="132">
        <v>0</v>
      </c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spans="1:25" ht="15">
      <c r="A23" s="148" t="s">
        <v>1698</v>
      </c>
      <c r="B23" s="113">
        <v>2</v>
      </c>
      <c r="C23" s="114">
        <v>2</v>
      </c>
      <c r="D23" s="114">
        <v>2</v>
      </c>
      <c r="E23" s="132">
        <v>2</v>
      </c>
      <c r="F23" s="132">
        <v>200</v>
      </c>
      <c r="G23" s="132"/>
      <c r="H23" s="132">
        <v>200</v>
      </c>
      <c r="I23" s="132"/>
      <c r="J23" s="132">
        <v>165</v>
      </c>
      <c r="K23" s="132">
        <v>1</v>
      </c>
      <c r="L23" s="132">
        <v>0</v>
      </c>
      <c r="M23" s="132">
        <v>2</v>
      </c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spans="1:25" ht="15">
      <c r="A24" s="148" t="s">
        <v>421</v>
      </c>
      <c r="B24" s="113">
        <v>2</v>
      </c>
      <c r="C24" s="114"/>
      <c r="D24" s="114"/>
      <c r="E24" s="132">
        <v>2</v>
      </c>
      <c r="F24" s="132">
        <v>3</v>
      </c>
      <c r="G24" s="132"/>
      <c r="H24" s="132">
        <v>3</v>
      </c>
      <c r="I24" s="132"/>
      <c r="J24" s="132">
        <v>3</v>
      </c>
      <c r="K24" s="132"/>
      <c r="L24" s="132">
        <v>3</v>
      </c>
      <c r="M24" s="132">
        <v>0</v>
      </c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spans="1:25" ht="15">
      <c r="A25" s="148" t="s">
        <v>371</v>
      </c>
      <c r="B25" s="113">
        <v>4</v>
      </c>
      <c r="C25" s="114"/>
      <c r="D25" s="114"/>
      <c r="E25" s="132">
        <v>2</v>
      </c>
      <c r="F25" s="132">
        <v>47</v>
      </c>
      <c r="G25" s="132">
        <v>2</v>
      </c>
      <c r="H25" s="132">
        <v>116</v>
      </c>
      <c r="I25" s="132"/>
      <c r="J25" s="132">
        <v>94</v>
      </c>
      <c r="K25" s="132"/>
      <c r="L25" s="132">
        <v>65</v>
      </c>
      <c r="M25" s="132">
        <v>1</v>
      </c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spans="1:25" ht="12.75">
      <c r="A26" s="125" t="s">
        <v>425</v>
      </c>
      <c r="B26" s="113">
        <v>2</v>
      </c>
      <c r="C26" s="114"/>
      <c r="D26" s="114"/>
      <c r="E26" s="132"/>
      <c r="F26" s="132">
        <v>282</v>
      </c>
      <c r="G26" s="132"/>
      <c r="H26" s="132">
        <v>155</v>
      </c>
      <c r="I26" s="132">
        <v>1</v>
      </c>
      <c r="J26" s="132">
        <v>145</v>
      </c>
      <c r="K26" s="132">
        <v>1</v>
      </c>
      <c r="L26" s="132">
        <v>665</v>
      </c>
      <c r="M26" s="132">
        <v>0</v>
      </c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spans="1:25" ht="15">
      <c r="A27" s="148" t="s">
        <v>31</v>
      </c>
      <c r="B27" s="113">
        <v>2</v>
      </c>
      <c r="C27" s="114">
        <v>1</v>
      </c>
      <c r="D27" s="114">
        <v>1</v>
      </c>
      <c r="E27" s="132"/>
      <c r="F27" s="132">
        <v>268</v>
      </c>
      <c r="G27" s="132"/>
      <c r="H27" s="132">
        <v>246</v>
      </c>
      <c r="I27" s="132"/>
      <c r="J27" s="132">
        <v>203</v>
      </c>
      <c r="K27" s="132"/>
      <c r="L27" s="132">
        <v>141</v>
      </c>
      <c r="M27" s="132">
        <v>0</v>
      </c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</row>
    <row r="28" spans="1:25" ht="15">
      <c r="A28" s="148" t="s">
        <v>430</v>
      </c>
      <c r="B28" s="113">
        <v>2</v>
      </c>
      <c r="C28" s="114">
        <v>1</v>
      </c>
      <c r="D28" s="114">
        <v>1</v>
      </c>
      <c r="E28" s="132">
        <v>1</v>
      </c>
      <c r="F28" s="132">
        <v>102</v>
      </c>
      <c r="G28" s="132">
        <v>1</v>
      </c>
      <c r="H28" s="132">
        <v>180</v>
      </c>
      <c r="I28" s="132">
        <v>1</v>
      </c>
      <c r="J28" s="132">
        <v>180</v>
      </c>
      <c r="K28" s="132">
        <v>1</v>
      </c>
      <c r="L28" s="132">
        <v>163</v>
      </c>
      <c r="M28" s="132">
        <v>0</v>
      </c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</row>
    <row r="29" spans="1:25" ht="15">
      <c r="A29" s="148" t="s">
        <v>35</v>
      </c>
      <c r="B29" s="113">
        <v>2</v>
      </c>
      <c r="C29" s="114">
        <v>2</v>
      </c>
      <c r="D29" s="114">
        <v>2</v>
      </c>
      <c r="E29" s="132">
        <v>2</v>
      </c>
      <c r="F29" s="132">
        <v>119</v>
      </c>
      <c r="G29" s="132">
        <v>1</v>
      </c>
      <c r="H29" s="132">
        <v>0</v>
      </c>
      <c r="I29" s="132">
        <v>2</v>
      </c>
      <c r="J29" s="132">
        <v>68</v>
      </c>
      <c r="K29" s="132"/>
      <c r="L29" s="132">
        <v>71</v>
      </c>
      <c r="M29" s="132">
        <v>0</v>
      </c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</row>
    <row r="30" spans="1:25" ht="15">
      <c r="A30" s="148" t="s">
        <v>438</v>
      </c>
      <c r="B30" s="113">
        <v>4</v>
      </c>
      <c r="C30" s="114">
        <v>4</v>
      </c>
      <c r="D30" s="114">
        <v>4</v>
      </c>
      <c r="E30" s="132"/>
      <c r="F30" s="132">
        <v>240</v>
      </c>
      <c r="G30" s="132"/>
      <c r="H30" s="132">
        <v>96</v>
      </c>
      <c r="I30" s="132">
        <v>1</v>
      </c>
      <c r="J30" s="132">
        <v>89</v>
      </c>
      <c r="K30" s="132"/>
      <c r="L30" s="132">
        <v>0</v>
      </c>
      <c r="M30" s="132">
        <v>4</v>
      </c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</row>
    <row r="31" spans="1:25" ht="15">
      <c r="A31" s="148" t="s">
        <v>373</v>
      </c>
      <c r="B31" s="113">
        <v>2</v>
      </c>
      <c r="C31" s="114"/>
      <c r="D31" s="114"/>
      <c r="E31" s="132"/>
      <c r="F31" s="132">
        <v>487</v>
      </c>
      <c r="G31" s="132"/>
      <c r="H31" s="132">
        <v>485</v>
      </c>
      <c r="I31" s="132"/>
      <c r="J31" s="132">
        <v>435</v>
      </c>
      <c r="K31" s="132"/>
      <c r="L31" s="132">
        <v>361</v>
      </c>
      <c r="M31" s="132">
        <v>0</v>
      </c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</row>
    <row r="32" spans="1:25" ht="15">
      <c r="A32" s="148" t="s">
        <v>526</v>
      </c>
      <c r="B32" s="113">
        <v>2</v>
      </c>
      <c r="C32" s="114"/>
      <c r="D32" s="114"/>
      <c r="E32" s="132"/>
      <c r="F32" s="132">
        <v>379</v>
      </c>
      <c r="G32" s="132"/>
      <c r="H32" s="132">
        <v>267</v>
      </c>
      <c r="I32" s="132"/>
      <c r="J32" s="132">
        <v>238</v>
      </c>
      <c r="K32" s="132"/>
      <c r="L32" s="132">
        <v>396</v>
      </c>
      <c r="M32" s="132">
        <v>0</v>
      </c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</row>
    <row r="33" spans="1:25" ht="12.75">
      <c r="A33" s="125" t="s">
        <v>444</v>
      </c>
      <c r="B33" s="113">
        <v>2</v>
      </c>
      <c r="C33" s="114"/>
      <c r="D33" s="114"/>
      <c r="E33" s="132"/>
      <c r="F33" s="132">
        <v>352</v>
      </c>
      <c r="G33" s="132"/>
      <c r="H33" s="132">
        <v>353</v>
      </c>
      <c r="I33" s="132"/>
      <c r="J33" s="132">
        <v>322</v>
      </c>
      <c r="K33" s="132"/>
      <c r="L33" s="132">
        <v>193</v>
      </c>
      <c r="M33" s="132">
        <v>0</v>
      </c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</row>
    <row r="34" spans="1:25" ht="15">
      <c r="A34" s="148" t="s">
        <v>448</v>
      </c>
      <c r="B34" s="113">
        <v>2</v>
      </c>
      <c r="C34" s="114">
        <v>1</v>
      </c>
      <c r="D34" s="114">
        <v>1</v>
      </c>
      <c r="E34" s="132">
        <v>1</v>
      </c>
      <c r="F34" s="132">
        <v>124</v>
      </c>
      <c r="G34" s="132">
        <v>1</v>
      </c>
      <c r="H34" s="132">
        <v>261</v>
      </c>
      <c r="I34" s="132"/>
      <c r="J34" s="132">
        <v>193</v>
      </c>
      <c r="K34" s="132"/>
      <c r="L34" s="132">
        <v>101</v>
      </c>
      <c r="M34" s="132">
        <v>1</v>
      </c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spans="1:25" ht="15">
      <c r="A35" s="148" t="s">
        <v>449</v>
      </c>
      <c r="B35" s="113">
        <v>2</v>
      </c>
      <c r="C35" s="114">
        <v>2</v>
      </c>
      <c r="D35" s="114">
        <v>1</v>
      </c>
      <c r="E35" s="132">
        <v>1</v>
      </c>
      <c r="F35" s="132">
        <v>159</v>
      </c>
      <c r="G35" s="132">
        <v>1</v>
      </c>
      <c r="H35" s="132">
        <v>159</v>
      </c>
      <c r="I35" s="132">
        <v>1</v>
      </c>
      <c r="J35" s="132">
        <v>159</v>
      </c>
      <c r="K35" s="132">
        <v>1</v>
      </c>
      <c r="L35" s="132">
        <v>159</v>
      </c>
      <c r="M35" s="132">
        <v>1</v>
      </c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6" spans="1:25" ht="15">
      <c r="A36" s="148" t="s">
        <v>221</v>
      </c>
      <c r="B36" s="113">
        <v>4</v>
      </c>
      <c r="C36" s="114">
        <v>3</v>
      </c>
      <c r="D36" s="114"/>
      <c r="E36" s="132"/>
      <c r="F36" s="132">
        <v>38</v>
      </c>
      <c r="G36" s="132">
        <v>2</v>
      </c>
      <c r="H36" s="132">
        <v>36</v>
      </c>
      <c r="I36" s="132">
        <v>1</v>
      </c>
      <c r="J36" s="132">
        <v>35</v>
      </c>
      <c r="K36" s="132">
        <v>1</v>
      </c>
      <c r="L36" s="132">
        <v>29</v>
      </c>
      <c r="M36" s="132">
        <v>1</v>
      </c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</row>
    <row r="37" spans="1:25" ht="15">
      <c r="A37" s="148" t="s">
        <v>456</v>
      </c>
      <c r="B37" s="113">
        <v>2</v>
      </c>
      <c r="C37" s="114"/>
      <c r="D37" s="114"/>
      <c r="E37" s="132"/>
      <c r="F37" s="132">
        <v>187</v>
      </c>
      <c r="G37" s="132"/>
      <c r="H37" s="132">
        <v>169</v>
      </c>
      <c r="I37" s="132">
        <v>1</v>
      </c>
      <c r="J37" s="132">
        <v>159</v>
      </c>
      <c r="K37" s="132"/>
      <c r="L37" s="132">
        <v>211</v>
      </c>
      <c r="M37" s="132">
        <v>0</v>
      </c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</row>
    <row r="38" spans="1:25" ht="15">
      <c r="A38" s="148" t="s">
        <v>457</v>
      </c>
      <c r="B38" s="113">
        <v>2</v>
      </c>
      <c r="C38" s="114">
        <v>1</v>
      </c>
      <c r="D38" s="114">
        <v>1</v>
      </c>
      <c r="E38" s="132">
        <v>1</v>
      </c>
      <c r="F38" s="132">
        <v>252</v>
      </c>
      <c r="G38" s="132"/>
      <c r="H38" s="132">
        <v>252</v>
      </c>
      <c r="I38" s="132"/>
      <c r="J38" s="132">
        <v>230</v>
      </c>
      <c r="K38" s="132"/>
      <c r="L38" s="132">
        <v>193</v>
      </c>
      <c r="M38" s="132">
        <v>0</v>
      </c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</row>
    <row r="39" spans="1:25" ht="15">
      <c r="A39" s="148" t="s">
        <v>377</v>
      </c>
      <c r="B39" s="113">
        <v>4</v>
      </c>
      <c r="C39" s="114"/>
      <c r="D39" s="114"/>
      <c r="E39" s="132"/>
      <c r="F39" s="132">
        <v>496</v>
      </c>
      <c r="G39" s="132"/>
      <c r="H39" s="132">
        <v>353</v>
      </c>
      <c r="I39" s="132"/>
      <c r="J39" s="132">
        <v>422</v>
      </c>
      <c r="K39" s="132"/>
      <c r="L39" s="132">
        <v>455</v>
      </c>
      <c r="M39" s="132">
        <v>0</v>
      </c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</row>
    <row r="40" spans="1:25" ht="15">
      <c r="A40" s="148" t="s">
        <v>378</v>
      </c>
      <c r="B40" s="113">
        <v>6</v>
      </c>
      <c r="C40" s="114"/>
      <c r="D40" s="114">
        <v>2</v>
      </c>
      <c r="E40" s="132"/>
      <c r="F40" s="132">
        <v>1917</v>
      </c>
      <c r="G40" s="132"/>
      <c r="H40" s="132">
        <v>1470</v>
      </c>
      <c r="I40" s="132"/>
      <c r="J40" s="132">
        <v>1115</v>
      </c>
      <c r="K40" s="132"/>
      <c r="L40" s="132">
        <v>1240</v>
      </c>
      <c r="M40" s="132">
        <v>0</v>
      </c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</row>
    <row r="41" spans="1:25" ht="15">
      <c r="A41" s="148" t="s">
        <v>459</v>
      </c>
      <c r="B41" s="113">
        <v>4</v>
      </c>
      <c r="C41" s="114">
        <v>4</v>
      </c>
      <c r="D41" s="114">
        <v>4</v>
      </c>
      <c r="E41" s="132">
        <v>2</v>
      </c>
      <c r="F41" s="132">
        <v>91</v>
      </c>
      <c r="G41" s="132">
        <v>3</v>
      </c>
      <c r="H41" s="132">
        <v>0</v>
      </c>
      <c r="I41" s="132">
        <v>4</v>
      </c>
      <c r="J41" s="132">
        <v>0</v>
      </c>
      <c r="K41" s="132">
        <v>4</v>
      </c>
      <c r="L41" s="132">
        <v>400</v>
      </c>
      <c r="M41" s="132">
        <v>0</v>
      </c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</row>
    <row r="42" spans="1:25" ht="15">
      <c r="A42" s="148" t="s">
        <v>381</v>
      </c>
      <c r="B42" s="113">
        <v>6</v>
      </c>
      <c r="C42" s="114">
        <v>5</v>
      </c>
      <c r="D42" s="114">
        <v>3</v>
      </c>
      <c r="E42" s="132">
        <v>2</v>
      </c>
      <c r="F42" s="132">
        <v>332</v>
      </c>
      <c r="G42" s="132">
        <v>3</v>
      </c>
      <c r="H42" s="132">
        <v>323</v>
      </c>
      <c r="I42" s="132">
        <v>2</v>
      </c>
      <c r="J42" s="132">
        <v>232</v>
      </c>
      <c r="K42" s="132">
        <v>3</v>
      </c>
      <c r="L42" s="132">
        <v>239</v>
      </c>
      <c r="M42" s="132">
        <v>3</v>
      </c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</row>
    <row r="43" spans="1:25" ht="15">
      <c r="A43" s="148" t="s">
        <v>461</v>
      </c>
      <c r="B43" s="113">
        <v>4</v>
      </c>
      <c r="C43" s="114"/>
      <c r="D43" s="114"/>
      <c r="E43" s="132"/>
      <c r="F43" s="132">
        <v>950</v>
      </c>
      <c r="G43" s="132"/>
      <c r="H43" s="132">
        <v>604</v>
      </c>
      <c r="I43" s="132"/>
      <c r="J43" s="132">
        <v>136</v>
      </c>
      <c r="K43" s="132">
        <v>2</v>
      </c>
      <c r="L43" s="132">
        <v>1004</v>
      </c>
      <c r="M43" s="132">
        <v>0</v>
      </c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</row>
    <row r="44" spans="1:25" ht="15">
      <c r="A44" s="148" t="s">
        <v>465</v>
      </c>
      <c r="B44" s="113">
        <v>2</v>
      </c>
      <c r="C44" s="114"/>
      <c r="D44" s="114"/>
      <c r="E44" s="132"/>
      <c r="F44" s="132">
        <v>187</v>
      </c>
      <c r="G44" s="132"/>
      <c r="H44" s="132">
        <v>175</v>
      </c>
      <c r="I44" s="132"/>
      <c r="J44" s="132">
        <v>143</v>
      </c>
      <c r="K44" s="132">
        <v>1</v>
      </c>
      <c r="L44" s="132">
        <v>97</v>
      </c>
      <c r="M44" s="132">
        <v>1</v>
      </c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</row>
    <row r="45" spans="1:25" ht="15">
      <c r="A45" s="148" t="s">
        <v>46</v>
      </c>
      <c r="B45" s="113">
        <v>2</v>
      </c>
      <c r="C45" s="114">
        <v>2</v>
      </c>
      <c r="D45" s="114">
        <v>2</v>
      </c>
      <c r="E45" s="132"/>
      <c r="F45" s="132">
        <v>333</v>
      </c>
      <c r="G45" s="132"/>
      <c r="H45" s="132">
        <v>283</v>
      </c>
      <c r="I45" s="132"/>
      <c r="J45" s="132">
        <v>533</v>
      </c>
      <c r="K45" s="132"/>
      <c r="L45" s="132">
        <v>341</v>
      </c>
      <c r="M45" s="132">
        <v>0</v>
      </c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</row>
    <row r="46" spans="1:25" ht="15">
      <c r="A46" s="148" t="s">
        <v>979</v>
      </c>
      <c r="B46" s="113">
        <v>2</v>
      </c>
      <c r="C46" s="114">
        <v>1</v>
      </c>
      <c r="D46" s="114"/>
      <c r="E46" s="132">
        <v>1</v>
      </c>
      <c r="F46" s="132">
        <v>163</v>
      </c>
      <c r="G46" s="132">
        <v>1</v>
      </c>
      <c r="H46" s="132">
        <v>538</v>
      </c>
      <c r="I46" s="132"/>
      <c r="J46" s="132">
        <v>358</v>
      </c>
      <c r="K46" s="132"/>
      <c r="L46" s="132">
        <v>145</v>
      </c>
      <c r="M46" s="132">
        <v>0</v>
      </c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</row>
    <row r="47" spans="1:25" ht="15">
      <c r="A47" s="148" t="s">
        <v>1699</v>
      </c>
      <c r="B47" s="113">
        <v>6</v>
      </c>
      <c r="C47" s="114">
        <v>2</v>
      </c>
      <c r="D47" s="114">
        <v>6</v>
      </c>
      <c r="E47" s="132"/>
      <c r="F47" s="132">
        <v>9</v>
      </c>
      <c r="G47" s="132"/>
      <c r="H47" s="132">
        <v>7</v>
      </c>
      <c r="I47" s="132"/>
      <c r="J47" s="132">
        <v>3</v>
      </c>
      <c r="K47" s="132">
        <v>3</v>
      </c>
      <c r="L47" s="132">
        <v>5</v>
      </c>
      <c r="M47" s="132">
        <v>1</v>
      </c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</row>
    <row r="48" spans="1:25" ht="15">
      <c r="A48" s="148" t="s">
        <v>262</v>
      </c>
      <c r="B48" s="113">
        <v>6</v>
      </c>
      <c r="C48" s="114">
        <v>6</v>
      </c>
      <c r="D48" s="114">
        <v>6</v>
      </c>
      <c r="E48" s="132">
        <v>3</v>
      </c>
      <c r="F48" s="132">
        <v>0</v>
      </c>
      <c r="G48" s="132">
        <v>6</v>
      </c>
      <c r="H48" s="132">
        <v>0</v>
      </c>
      <c r="I48" s="132">
        <v>6</v>
      </c>
      <c r="J48" s="132">
        <v>0</v>
      </c>
      <c r="K48" s="132">
        <v>6</v>
      </c>
      <c r="L48" s="132">
        <v>0</v>
      </c>
      <c r="M48" s="132">
        <v>6</v>
      </c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</row>
    <row r="49" spans="1:25" ht="15">
      <c r="A49" s="148" t="s">
        <v>471</v>
      </c>
      <c r="B49" s="113">
        <v>2</v>
      </c>
      <c r="C49" s="114"/>
      <c r="D49" s="114"/>
      <c r="E49" s="132"/>
      <c r="F49" s="132">
        <v>293</v>
      </c>
      <c r="G49" s="132"/>
      <c r="H49" s="132">
        <v>285</v>
      </c>
      <c r="I49" s="132"/>
      <c r="J49" s="132">
        <v>269</v>
      </c>
      <c r="K49" s="132"/>
      <c r="L49" s="132">
        <v>226</v>
      </c>
      <c r="M49" s="132">
        <v>0</v>
      </c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</row>
    <row r="50" spans="1:25" ht="15">
      <c r="A50" s="148" t="s">
        <v>472</v>
      </c>
      <c r="B50" s="113">
        <v>2</v>
      </c>
      <c r="C50" s="114">
        <v>1</v>
      </c>
      <c r="D50" s="114">
        <v>1</v>
      </c>
      <c r="E50" s="132"/>
      <c r="F50" s="132">
        <v>193</v>
      </c>
      <c r="G50" s="132"/>
      <c r="H50" s="132">
        <v>176</v>
      </c>
      <c r="I50" s="132"/>
      <c r="J50" s="132">
        <v>171</v>
      </c>
      <c r="K50" s="132"/>
      <c r="L50" s="132">
        <v>165</v>
      </c>
      <c r="M50" s="132">
        <v>0</v>
      </c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</row>
    <row r="51" spans="1:25" ht="15">
      <c r="A51" s="148" t="s">
        <v>473</v>
      </c>
      <c r="B51" s="113">
        <v>2</v>
      </c>
      <c r="C51" s="114"/>
      <c r="D51" s="114"/>
      <c r="E51" s="132">
        <v>1</v>
      </c>
      <c r="F51" s="132">
        <v>275</v>
      </c>
      <c r="G51" s="132"/>
      <c r="H51" s="132">
        <v>200</v>
      </c>
      <c r="I51" s="132"/>
      <c r="J51" s="132">
        <v>171</v>
      </c>
      <c r="K51" s="132"/>
      <c r="L51" s="132">
        <v>233</v>
      </c>
      <c r="M51" s="132">
        <v>0</v>
      </c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</row>
    <row r="52" spans="1:25" ht="15">
      <c r="A52" s="148" t="s">
        <v>474</v>
      </c>
      <c r="B52" s="113">
        <v>2</v>
      </c>
      <c r="C52" s="114"/>
      <c r="D52" s="114"/>
      <c r="E52" s="132"/>
      <c r="F52" s="132">
        <v>96</v>
      </c>
      <c r="G52" s="132"/>
      <c r="H52" s="132">
        <v>96</v>
      </c>
      <c r="I52" s="132"/>
      <c r="J52" s="132">
        <v>96</v>
      </c>
      <c r="K52" s="132"/>
      <c r="L52" s="132">
        <v>41</v>
      </c>
      <c r="M52" s="132">
        <v>1</v>
      </c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</row>
    <row r="53" spans="1:25" ht="15">
      <c r="A53" s="148" t="s">
        <v>387</v>
      </c>
      <c r="B53" s="113">
        <v>2</v>
      </c>
      <c r="C53" s="114"/>
      <c r="D53" s="114"/>
      <c r="E53" s="132"/>
      <c r="F53" s="132">
        <v>6</v>
      </c>
      <c r="G53" s="132"/>
      <c r="H53" s="132">
        <v>6</v>
      </c>
      <c r="I53" s="132"/>
      <c r="J53" s="132">
        <v>4</v>
      </c>
      <c r="K53" s="132"/>
      <c r="L53" s="132">
        <v>4</v>
      </c>
      <c r="M53" s="132">
        <v>0</v>
      </c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</row>
    <row r="54" spans="1:25" ht="15">
      <c r="A54" s="148" t="s">
        <v>388</v>
      </c>
      <c r="B54" s="113">
        <v>6</v>
      </c>
      <c r="C54" s="114">
        <v>1</v>
      </c>
      <c r="D54" s="114"/>
      <c r="E54" s="132">
        <v>1</v>
      </c>
      <c r="F54" s="132">
        <v>5</v>
      </c>
      <c r="G54" s="132">
        <v>1</v>
      </c>
      <c r="H54" s="132">
        <v>12</v>
      </c>
      <c r="I54" s="132"/>
      <c r="J54" s="132">
        <v>11</v>
      </c>
      <c r="K54" s="132"/>
      <c r="L54" s="132">
        <v>8</v>
      </c>
      <c r="M54" s="132">
        <v>0</v>
      </c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</row>
    <row r="55" spans="1:25" ht="15">
      <c r="A55" s="148" t="s">
        <v>764</v>
      </c>
      <c r="B55" s="113">
        <v>4</v>
      </c>
      <c r="C55" s="114"/>
      <c r="D55" s="114"/>
      <c r="E55" s="132"/>
      <c r="F55" s="132">
        <v>8</v>
      </c>
      <c r="G55" s="132"/>
      <c r="H55" s="132">
        <v>6</v>
      </c>
      <c r="I55" s="132"/>
      <c r="J55" s="132">
        <v>7</v>
      </c>
      <c r="K55" s="132"/>
      <c r="L55" s="132">
        <v>7</v>
      </c>
      <c r="M55" s="132">
        <v>0</v>
      </c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</row>
    <row r="56" spans="1:25" ht="15">
      <c r="A56" s="148" t="s">
        <v>478</v>
      </c>
      <c r="B56" s="113">
        <v>6</v>
      </c>
      <c r="C56" s="114"/>
      <c r="D56" s="114"/>
      <c r="E56" s="132">
        <v>1</v>
      </c>
      <c r="F56" s="132">
        <v>3</v>
      </c>
      <c r="G56" s="132">
        <v>3</v>
      </c>
      <c r="H56" s="132">
        <v>10</v>
      </c>
      <c r="I56" s="132"/>
      <c r="J56" s="132">
        <v>10</v>
      </c>
      <c r="K56" s="132"/>
      <c r="L56" s="132">
        <v>3</v>
      </c>
      <c r="M56" s="132">
        <v>3</v>
      </c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</row>
    <row r="57" spans="1:25" ht="15">
      <c r="A57" s="148" t="s">
        <v>49</v>
      </c>
      <c r="B57" s="113">
        <v>2</v>
      </c>
      <c r="C57" s="114"/>
      <c r="D57" s="114">
        <v>1</v>
      </c>
      <c r="E57" s="132"/>
      <c r="F57" s="132">
        <v>215</v>
      </c>
      <c r="G57" s="132"/>
      <c r="H57" s="132">
        <v>180</v>
      </c>
      <c r="I57" s="132">
        <v>1</v>
      </c>
      <c r="J57" s="132">
        <v>133</v>
      </c>
      <c r="K57" s="132">
        <v>1</v>
      </c>
      <c r="L57" s="132">
        <v>159</v>
      </c>
      <c r="M57" s="132">
        <v>1</v>
      </c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</row>
    <row r="58" spans="1:25" ht="15">
      <c r="A58" s="148" t="s">
        <v>488</v>
      </c>
      <c r="B58" s="113">
        <v>4</v>
      </c>
      <c r="C58" s="114">
        <v>1</v>
      </c>
      <c r="D58" s="114"/>
      <c r="E58" s="132"/>
      <c r="F58" s="132">
        <v>285</v>
      </c>
      <c r="G58" s="132">
        <v>1</v>
      </c>
      <c r="H58" s="132">
        <v>584</v>
      </c>
      <c r="I58" s="132"/>
      <c r="J58" s="132">
        <v>429</v>
      </c>
      <c r="K58" s="132"/>
      <c r="L58" s="132">
        <v>437</v>
      </c>
      <c r="M58" s="132">
        <v>0</v>
      </c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</row>
    <row r="59" spans="1:25" ht="15">
      <c r="A59" s="148" t="s">
        <v>532</v>
      </c>
      <c r="B59" s="113">
        <v>4</v>
      </c>
      <c r="C59" s="114">
        <v>2</v>
      </c>
      <c r="D59" s="114"/>
      <c r="E59" s="132"/>
      <c r="F59" s="132">
        <v>341</v>
      </c>
      <c r="G59" s="132">
        <v>1</v>
      </c>
      <c r="H59" s="132">
        <v>708</v>
      </c>
      <c r="I59" s="132"/>
      <c r="J59" s="132">
        <v>526</v>
      </c>
      <c r="K59" s="132"/>
      <c r="L59" s="132">
        <v>268</v>
      </c>
      <c r="M59" s="132">
        <v>1</v>
      </c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</row>
    <row r="60" spans="1:25" ht="15">
      <c r="A60" s="148" t="s">
        <v>491</v>
      </c>
      <c r="B60" s="113">
        <v>2</v>
      </c>
      <c r="C60" s="114">
        <v>2</v>
      </c>
      <c r="D60" s="114">
        <v>2</v>
      </c>
      <c r="E60" s="132">
        <v>2</v>
      </c>
      <c r="F60" s="132">
        <v>0</v>
      </c>
      <c r="G60" s="132">
        <v>2</v>
      </c>
      <c r="H60" s="132">
        <v>0</v>
      </c>
      <c r="I60" s="132">
        <v>2</v>
      </c>
      <c r="J60" s="132">
        <v>0</v>
      </c>
      <c r="K60" s="132">
        <v>2</v>
      </c>
      <c r="L60" s="132">
        <v>0</v>
      </c>
      <c r="M60" s="132">
        <v>2</v>
      </c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</row>
    <row r="61" spans="1:25" ht="15">
      <c r="A61" s="148" t="s">
        <v>54</v>
      </c>
      <c r="B61" s="113">
        <v>6</v>
      </c>
      <c r="C61" s="114">
        <v>4</v>
      </c>
      <c r="D61" s="114">
        <v>3</v>
      </c>
      <c r="E61" s="132">
        <v>3</v>
      </c>
      <c r="F61" s="132">
        <v>47</v>
      </c>
      <c r="G61" s="132">
        <v>4</v>
      </c>
      <c r="H61" s="132">
        <v>168</v>
      </c>
      <c r="I61" s="132">
        <v>1</v>
      </c>
      <c r="J61" s="132">
        <v>124</v>
      </c>
      <c r="K61" s="132">
        <v>1</v>
      </c>
      <c r="L61" s="132">
        <v>107</v>
      </c>
      <c r="M61" s="132">
        <v>1</v>
      </c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</row>
    <row r="62" spans="1:25" ht="15">
      <c r="A62" s="148" t="s">
        <v>493</v>
      </c>
      <c r="B62" s="113">
        <v>2</v>
      </c>
      <c r="C62" s="114">
        <v>2</v>
      </c>
      <c r="D62" s="114">
        <v>1</v>
      </c>
      <c r="E62" s="132">
        <v>1</v>
      </c>
      <c r="F62" s="132">
        <v>91</v>
      </c>
      <c r="G62" s="132">
        <v>1</v>
      </c>
      <c r="H62" s="132">
        <v>268</v>
      </c>
      <c r="I62" s="132"/>
      <c r="J62" s="132">
        <v>263</v>
      </c>
      <c r="K62" s="132"/>
      <c r="L62" s="132">
        <v>228</v>
      </c>
      <c r="M62" s="132">
        <v>1</v>
      </c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</row>
    <row r="63" spans="1:25" ht="15">
      <c r="A63" s="148" t="s">
        <v>55</v>
      </c>
      <c r="B63" s="113">
        <v>4</v>
      </c>
      <c r="C63" s="114"/>
      <c r="D63" s="114"/>
      <c r="E63" s="132"/>
      <c r="F63" s="132">
        <v>6</v>
      </c>
      <c r="G63" s="132"/>
      <c r="H63" s="132">
        <v>5</v>
      </c>
      <c r="I63" s="132"/>
      <c r="J63" s="132">
        <v>4</v>
      </c>
      <c r="K63" s="132"/>
      <c r="L63" s="132">
        <v>3</v>
      </c>
      <c r="M63" s="132">
        <v>1</v>
      </c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</row>
    <row r="64" spans="1:25" ht="15">
      <c r="A64" s="148" t="s">
        <v>765</v>
      </c>
      <c r="B64" s="113">
        <v>2</v>
      </c>
      <c r="C64" s="114">
        <v>1</v>
      </c>
      <c r="D64" s="114"/>
      <c r="E64" s="132"/>
      <c r="F64" s="132">
        <v>312</v>
      </c>
      <c r="G64" s="132"/>
      <c r="H64" s="132">
        <v>243</v>
      </c>
      <c r="I64" s="132"/>
      <c r="J64" s="132">
        <v>388</v>
      </c>
      <c r="K64" s="132"/>
      <c r="L64" s="132">
        <v>162</v>
      </c>
      <c r="M64" s="132">
        <v>0</v>
      </c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</row>
    <row r="65" spans="1:25" ht="15">
      <c r="A65" s="148" t="s">
        <v>495</v>
      </c>
      <c r="B65" s="113">
        <v>2</v>
      </c>
      <c r="C65" s="114"/>
      <c r="D65" s="114"/>
      <c r="E65" s="132"/>
      <c r="F65" s="132">
        <v>2</v>
      </c>
      <c r="G65" s="132"/>
      <c r="H65" s="132">
        <v>2</v>
      </c>
      <c r="I65" s="132"/>
      <c r="J65" s="132">
        <v>2</v>
      </c>
      <c r="K65" s="132"/>
      <c r="L65" s="132">
        <v>1</v>
      </c>
      <c r="M65" s="132">
        <v>1</v>
      </c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</row>
    <row r="66" spans="1:25" ht="15">
      <c r="A66" s="148" t="s">
        <v>496</v>
      </c>
      <c r="B66" s="113">
        <v>2</v>
      </c>
      <c r="C66" s="114">
        <v>2</v>
      </c>
      <c r="D66" s="114"/>
      <c r="E66" s="132">
        <v>2</v>
      </c>
      <c r="F66" s="132">
        <v>160</v>
      </c>
      <c r="G66" s="132"/>
      <c r="H66" s="132">
        <v>355</v>
      </c>
      <c r="I66" s="132"/>
      <c r="J66" s="132">
        <v>0</v>
      </c>
      <c r="K66" s="132">
        <v>2</v>
      </c>
      <c r="L66" s="132">
        <v>0</v>
      </c>
      <c r="M66" s="132">
        <v>2</v>
      </c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</row>
    <row r="67" spans="1:25" ht="15">
      <c r="A67" s="148" t="s">
        <v>498</v>
      </c>
      <c r="B67" s="113">
        <v>6</v>
      </c>
      <c r="C67" s="114">
        <v>1</v>
      </c>
      <c r="D67" s="114"/>
      <c r="E67" s="132">
        <v>3</v>
      </c>
      <c r="F67" s="132">
        <v>114</v>
      </c>
      <c r="G67" s="132">
        <v>4</v>
      </c>
      <c r="H67" s="132">
        <v>176</v>
      </c>
      <c r="I67" s="132">
        <v>4</v>
      </c>
      <c r="J67" s="132">
        <v>175</v>
      </c>
      <c r="K67" s="132">
        <v>4</v>
      </c>
      <c r="L67" s="132">
        <v>126</v>
      </c>
      <c r="M67" s="132">
        <v>4</v>
      </c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</row>
    <row r="68" spans="1:25" ht="15">
      <c r="A68" s="148" t="s">
        <v>499</v>
      </c>
      <c r="B68" s="113">
        <v>4</v>
      </c>
      <c r="C68" s="114">
        <v>1</v>
      </c>
      <c r="D68" s="114"/>
      <c r="E68" s="132"/>
      <c r="F68" s="132">
        <v>231</v>
      </c>
      <c r="G68" s="132">
        <v>2</v>
      </c>
      <c r="H68" s="132">
        <v>0</v>
      </c>
      <c r="I68" s="132">
        <v>4</v>
      </c>
      <c r="J68" s="132">
        <v>690</v>
      </c>
      <c r="K68" s="132"/>
      <c r="L68" s="132">
        <v>480</v>
      </c>
      <c r="M68" s="132">
        <v>0</v>
      </c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</row>
    <row r="69" spans="1:25" ht="15">
      <c r="A69" s="148" t="s">
        <v>500</v>
      </c>
      <c r="B69" s="113">
        <v>2</v>
      </c>
      <c r="C69" s="114"/>
      <c r="D69" s="114"/>
      <c r="E69" s="132">
        <v>2</v>
      </c>
      <c r="F69" s="132">
        <v>0</v>
      </c>
      <c r="G69" s="132">
        <v>2</v>
      </c>
      <c r="H69" s="132">
        <v>516</v>
      </c>
      <c r="I69" s="132"/>
      <c r="J69" s="132">
        <v>200</v>
      </c>
      <c r="K69" s="132"/>
      <c r="L69" s="132">
        <v>237</v>
      </c>
      <c r="M69" s="132">
        <v>0</v>
      </c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</row>
    <row r="70" spans="1:25" ht="15">
      <c r="A70" s="148" t="s">
        <v>502</v>
      </c>
      <c r="B70" s="113">
        <v>2</v>
      </c>
      <c r="C70" s="114"/>
      <c r="D70" s="114"/>
      <c r="E70" s="132"/>
      <c r="F70" s="132">
        <v>0</v>
      </c>
      <c r="G70" s="132">
        <v>2</v>
      </c>
      <c r="H70" s="132">
        <v>400</v>
      </c>
      <c r="I70" s="132"/>
      <c r="J70" s="132">
        <v>200</v>
      </c>
      <c r="K70" s="132"/>
      <c r="L70" s="132">
        <v>237</v>
      </c>
      <c r="M70" s="132">
        <v>0</v>
      </c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</row>
    <row r="71" spans="1:25" ht="12.75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</row>
    <row r="72" spans="1:25" ht="12.75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</row>
    <row r="73" spans="1:25" ht="12.75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</row>
    <row r="74" spans="1:25" ht="12.75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</row>
    <row r="75" spans="1:25" ht="12.7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</row>
    <row r="76" spans="1:25" ht="12.75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</row>
    <row r="77" spans="1:25" ht="12.75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</row>
    <row r="78" spans="1:25" ht="12.75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</row>
    <row r="79" spans="1:25" ht="12.75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</row>
    <row r="80" spans="1:25" ht="12.75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</row>
    <row r="81" spans="1:25" ht="12.75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</row>
    <row r="82" spans="1:25" ht="12.75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</row>
    <row r="83" spans="1:25" ht="12.75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</row>
    <row r="84" spans="1:25" ht="12.75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</row>
    <row r="85" spans="1:25" ht="12.7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</row>
    <row r="86" spans="1:25" ht="12.75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</row>
    <row r="87" spans="1:25" ht="12.75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</row>
    <row r="88" spans="1:25" ht="12.75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</row>
    <row r="89" spans="1:25" ht="12.75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</row>
    <row r="90" spans="1:25" ht="12.75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</row>
    <row r="91" spans="1:25" ht="12.75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</row>
    <row r="92" spans="1:25" ht="12.75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</row>
    <row r="93" spans="1:25" ht="12.75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</row>
    <row r="94" spans="1:25" ht="12.75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</row>
    <row r="95" spans="1:25" ht="12.7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</row>
    <row r="96" spans="1:25" ht="12.75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</row>
    <row r="97" spans="1:25" ht="12.75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</row>
    <row r="98" spans="1:25" ht="12.75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</row>
    <row r="99" spans="1:25" ht="12.75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</row>
    <row r="100" spans="1:25" ht="12.75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</row>
    <row r="101" spans="1:25" ht="12.75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</row>
    <row r="102" spans="1:25" ht="12.75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</row>
    <row r="103" spans="1:25" ht="12.75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</row>
    <row r="104" spans="1:25" ht="12.75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</row>
    <row r="105" spans="1:25" ht="12.7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</row>
    <row r="106" spans="1:25" ht="12.75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</row>
    <row r="107" spans="1:25" ht="12.75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</row>
    <row r="108" spans="1:25" ht="12.75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</row>
    <row r="109" spans="1:25" ht="12.7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</row>
    <row r="110" spans="1:25" ht="12.7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</row>
    <row r="111" spans="1:25" ht="12.7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</row>
    <row r="112" spans="1:25" ht="12.75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</row>
    <row r="113" spans="1:25" ht="12.75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</row>
    <row r="114" spans="1:25" ht="12.75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</row>
    <row r="115" spans="1:25" ht="12.7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</row>
    <row r="116" spans="1:25" ht="12.75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</row>
    <row r="117" spans="1:25" ht="12.75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</row>
    <row r="118" spans="1:25" ht="12.75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</row>
    <row r="119" spans="1:25" ht="12.75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</row>
    <row r="120" spans="1:25" ht="12.75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</row>
    <row r="121" spans="1:25" ht="12.75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</row>
    <row r="122" spans="1:25" ht="12.75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</row>
    <row r="123" spans="1:25" ht="12.75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</row>
    <row r="124" spans="1:25" ht="12.75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</row>
    <row r="125" spans="1:25" ht="12.7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</row>
    <row r="126" spans="1:25" ht="12.75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</row>
    <row r="127" spans="1:25" ht="12.75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</row>
    <row r="128" spans="1:25" ht="12.75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</row>
    <row r="129" spans="1:25" ht="12.75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</row>
    <row r="130" spans="1:25" ht="12.75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</row>
    <row r="131" spans="1:25" ht="12.75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</row>
    <row r="132" spans="1:25" ht="12.75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</row>
    <row r="133" spans="1:25" ht="12.75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</row>
    <row r="134" spans="1:25" ht="12.75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</row>
    <row r="135" spans="1:25" ht="12.7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</row>
    <row r="136" spans="1:25" ht="12.75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</row>
    <row r="137" spans="1:25" ht="12.75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</row>
    <row r="138" spans="1:25" ht="12.75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</row>
    <row r="139" spans="1:25" ht="12.75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</row>
    <row r="140" spans="1:25" ht="12.75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</row>
    <row r="141" spans="1:25" ht="12.75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</row>
    <row r="142" spans="1:25" ht="12.75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</row>
    <row r="143" spans="1:25" ht="12.75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</row>
    <row r="144" spans="1:25" ht="12.75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</row>
    <row r="145" spans="1:25" ht="12.7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</row>
    <row r="146" spans="1:25" ht="12.75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</row>
    <row r="147" spans="1:25" ht="12.75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</row>
    <row r="148" spans="1:25" ht="12.75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</row>
    <row r="149" spans="1:25" ht="12.75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</row>
    <row r="150" spans="1:25" ht="12.75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</row>
    <row r="151" spans="1:25" ht="12.75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</row>
    <row r="152" spans="1:25" ht="12.75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</row>
    <row r="153" spans="1:25" ht="12.75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</row>
    <row r="154" spans="1:25" ht="12.75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</row>
    <row r="155" spans="1:25" ht="12.7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</row>
    <row r="156" spans="1:25" ht="12.75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</row>
    <row r="157" spans="1:25" ht="12.75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</row>
    <row r="158" spans="1:25" ht="12.75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</row>
    <row r="159" spans="1:25" ht="12.75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</row>
    <row r="160" spans="1:25" ht="12.75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</row>
    <row r="161" spans="1:25" ht="12.75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</row>
    <row r="162" spans="1:25" ht="12.75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</row>
    <row r="163" spans="1:25" ht="12.75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</row>
    <row r="164" spans="1:25" ht="12.75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</row>
    <row r="165" spans="1:25" ht="12.7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</row>
    <row r="166" spans="1:25" ht="12.75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</row>
    <row r="167" spans="1:25" ht="12.75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</row>
    <row r="168" spans="1:25" ht="12.75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</row>
    <row r="169" spans="1:25" ht="12.75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</row>
    <row r="170" spans="1:25" ht="12.75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</row>
    <row r="171" spans="1:25" ht="12.75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</row>
    <row r="172" spans="1:25" ht="12.75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</row>
    <row r="173" spans="1:25" ht="12.75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</row>
    <row r="174" spans="1:25" ht="12.75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</row>
    <row r="175" spans="1:25" ht="12.7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</row>
    <row r="176" spans="1:25" ht="12.75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</row>
    <row r="177" spans="1:25" ht="12.75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</row>
    <row r="178" spans="1:25" ht="12.75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</row>
    <row r="179" spans="1:25" ht="12.75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</row>
    <row r="180" spans="1:25" ht="12.75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</row>
    <row r="181" spans="1:25" ht="12.75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</row>
    <row r="182" spans="1:25" ht="12.75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</row>
    <row r="183" spans="1:25" ht="12.75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</row>
    <row r="184" spans="1:25" ht="12.75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</row>
    <row r="185" spans="1:25" ht="12.7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</row>
    <row r="186" spans="1:25" ht="12.75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</row>
    <row r="187" spans="1:25" ht="12.75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</row>
    <row r="188" spans="1:25" ht="12.75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</row>
    <row r="189" spans="1:25" ht="12.75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</row>
    <row r="190" spans="1:25" ht="12.75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</row>
    <row r="191" spans="1:25" ht="12.75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</row>
    <row r="192" spans="1:25" ht="12.75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</row>
    <row r="193" spans="1:25" ht="12.75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</row>
    <row r="194" spans="1:25" ht="12.75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</row>
    <row r="195" spans="1:25" ht="12.75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</row>
    <row r="196" spans="1:25" ht="12.75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</row>
    <row r="197" spans="1:25" ht="12.75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</row>
    <row r="198" spans="1:25" ht="12.75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</row>
    <row r="199" spans="1:25" ht="12.75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</row>
    <row r="200" spans="1:25" ht="12.75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</row>
    <row r="201" spans="1:25" ht="12.75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</row>
    <row r="202" spans="1:25" ht="12.75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</row>
    <row r="203" spans="1:25" ht="12.75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</row>
    <row r="204" spans="1:25" ht="12.75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</row>
    <row r="205" spans="1:25" ht="12.75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</row>
    <row r="206" spans="1:25" ht="12.75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</row>
    <row r="207" spans="1:25" ht="12.75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</row>
    <row r="208" spans="1:25" ht="12.75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</row>
    <row r="209" spans="1:25" ht="12.75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</row>
    <row r="210" spans="1:25" ht="12.75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</row>
    <row r="211" spans="1:25" ht="12.75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</row>
    <row r="212" spans="1:25" ht="12.75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</row>
    <row r="213" spans="1:25" ht="12.75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</row>
    <row r="214" spans="1:25" ht="12.75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</row>
    <row r="215" spans="1:25" ht="12.75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</row>
    <row r="216" spans="1:25" ht="12.75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</row>
    <row r="217" spans="1:25" ht="12.75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</row>
    <row r="218" spans="1:25" ht="12.75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</row>
    <row r="219" spans="1:25" ht="12.75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</row>
    <row r="220" spans="1:25" ht="12.75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</row>
    <row r="221" spans="1:25" ht="12.75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</row>
    <row r="222" spans="1:25" ht="12.75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</row>
    <row r="223" spans="1:25" ht="12.75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</row>
    <row r="224" spans="1:25" ht="12.75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</row>
    <row r="225" spans="1:25" ht="12.75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</row>
    <row r="226" spans="1:25" ht="12.75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</row>
    <row r="227" spans="1:25" ht="12.75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</row>
    <row r="228" spans="1:25" ht="12.75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</row>
    <row r="229" spans="1:25" ht="12.75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</row>
    <row r="230" spans="1:25" ht="12.75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</row>
    <row r="231" spans="1:25" ht="12.75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</row>
    <row r="232" spans="1:25" ht="12.75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</row>
    <row r="233" spans="1:25" ht="12.75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</row>
    <row r="234" spans="1:25" ht="12.75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</row>
    <row r="235" spans="1:25" ht="12.75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</row>
    <row r="236" spans="1:25" ht="12.75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</row>
    <row r="237" spans="1:25" ht="12.75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</row>
    <row r="238" spans="1:25" ht="12.75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</row>
    <row r="239" spans="1:25" ht="12.75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</row>
    <row r="240" spans="1:25" ht="12.75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</row>
    <row r="241" spans="1:25" ht="12.75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</row>
    <row r="242" spans="1:25" ht="12.75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</row>
    <row r="243" spans="1:25" ht="12.75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</row>
    <row r="244" spans="1:25" ht="12.75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</row>
    <row r="245" spans="1:25" ht="12.75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</row>
    <row r="246" spans="1:25" ht="12.75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</row>
    <row r="247" spans="1:25" ht="12.75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</row>
    <row r="248" spans="1:25" ht="12.75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</row>
    <row r="249" spans="1:25" ht="12.75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</row>
    <row r="250" spans="1:25" ht="12.75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</row>
    <row r="251" spans="1:25" ht="12.75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</row>
    <row r="252" spans="1:25" ht="12.75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</row>
    <row r="253" spans="1:25" ht="12.75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</row>
    <row r="254" spans="1:25" ht="12.75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</row>
    <row r="255" spans="1:25" ht="12.75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</row>
    <row r="256" spans="1:25" ht="12.75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</row>
    <row r="257" spans="1:25" ht="12.75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</row>
    <row r="258" spans="1:25" ht="12.75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</row>
    <row r="259" spans="1:25" ht="12.75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</row>
    <row r="260" spans="1:25" ht="12.75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</row>
    <row r="261" spans="1:25" ht="12.75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</row>
    <row r="262" spans="1:25" ht="12.75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</row>
    <row r="263" spans="1:25" ht="12.75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</row>
    <row r="264" spans="1:25" ht="12.75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</row>
    <row r="265" spans="1:25" ht="12.7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</row>
    <row r="266" spans="1:25" ht="12.75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</row>
    <row r="267" spans="1:25" ht="12.75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</row>
    <row r="268" spans="1:25" ht="12.75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</row>
    <row r="269" spans="1:25" ht="12.75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</row>
    <row r="270" spans="1:25" ht="12.75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</row>
    <row r="271" spans="1:25" ht="12.75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</row>
    <row r="272" spans="1:25" ht="12.75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</row>
    <row r="273" spans="1:25" ht="12.75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</row>
    <row r="274" spans="1:25" ht="12.75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</row>
    <row r="275" spans="1:25" ht="12.7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</row>
    <row r="276" spans="1:25" ht="12.75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</row>
    <row r="277" spans="1:25" ht="12.75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</row>
    <row r="278" spans="1:25" ht="12.75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</row>
    <row r="279" spans="1:25" ht="12.75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</row>
    <row r="280" spans="1:25" ht="12.75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</row>
    <row r="281" spans="1:25" ht="12.75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</row>
    <row r="282" spans="1:25" ht="12.75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</row>
    <row r="283" spans="1:25" ht="12.75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</row>
    <row r="284" spans="1:25" ht="12.75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</row>
    <row r="285" spans="1:25" ht="12.7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</row>
    <row r="286" spans="1:25" ht="12.75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</row>
    <row r="287" spans="1:25" ht="12.75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</row>
    <row r="288" spans="1:25" ht="12.75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</row>
    <row r="289" spans="1:25" ht="12.75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</row>
    <row r="290" spans="1:25" ht="12.75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</row>
    <row r="291" spans="1:25" ht="12.75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</row>
    <row r="292" spans="1:25" ht="12.75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</row>
    <row r="293" spans="1:25" ht="12.75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</row>
    <row r="294" spans="1:25" ht="12.75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</row>
    <row r="295" spans="1:25" ht="12.7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</row>
    <row r="296" spans="1:25" ht="12.75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</row>
    <row r="297" spans="1:25" ht="12.75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</row>
    <row r="298" spans="1:25" ht="12.75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</row>
    <row r="299" spans="1:25" ht="12.75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</row>
    <row r="300" spans="1:25" ht="12.75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</row>
    <row r="301" spans="1:25" ht="12.75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</row>
    <row r="302" spans="1:25" ht="12.75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</row>
    <row r="303" spans="1:25" ht="12.75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</row>
    <row r="304" spans="1:25" ht="12.75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</row>
    <row r="305" spans="1:25" ht="12.7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</row>
    <row r="306" spans="1:25" ht="12.75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</row>
    <row r="307" spans="1:25" ht="12.75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</row>
    <row r="308" spans="1:25" ht="12.75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</row>
    <row r="309" spans="1:25" ht="12.75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</row>
    <row r="310" spans="1:25" ht="12.75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</row>
    <row r="311" spans="1:25" ht="12.75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</row>
    <row r="312" spans="1:25" ht="12.75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</row>
    <row r="313" spans="1:25" ht="12.75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</row>
    <row r="314" spans="1:25" ht="12.75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</row>
    <row r="315" spans="1:25" ht="12.7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</row>
    <row r="316" spans="1:25" ht="12.75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</row>
    <row r="317" spans="1:25" ht="12.75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</row>
    <row r="318" spans="1:25" ht="12.75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</row>
    <row r="319" spans="1:25" ht="12.75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</row>
    <row r="320" spans="1:25" ht="12.75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</row>
    <row r="321" spans="1:25" ht="12.75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</row>
    <row r="322" spans="1:25" ht="12.75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</row>
    <row r="323" spans="1:25" ht="12.75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</row>
    <row r="324" spans="1:25" ht="12.75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</row>
    <row r="325" spans="1:25" ht="12.7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</row>
    <row r="326" spans="1:25" ht="12.75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</row>
    <row r="327" spans="1:25" ht="12.75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</row>
    <row r="328" spans="1:25" ht="12.75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</row>
    <row r="329" spans="1:25" ht="12.75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</row>
    <row r="330" spans="1:25" ht="12.75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</row>
    <row r="331" spans="1:25" ht="12.75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</row>
    <row r="332" spans="1:25" ht="12.75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</row>
    <row r="333" spans="1:25" ht="12.75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</row>
    <row r="334" spans="1:25" ht="12.75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</row>
    <row r="335" spans="1:25" ht="12.7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</row>
    <row r="336" spans="1:25" ht="12.75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</row>
    <row r="337" spans="1:25" ht="12.75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</row>
    <row r="338" spans="1:25" ht="12.75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</row>
    <row r="339" spans="1:25" ht="12.75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</row>
    <row r="340" spans="1:25" ht="12.75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</row>
    <row r="341" spans="1:25" ht="12.75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</row>
    <row r="342" spans="1:25" ht="12.75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</row>
    <row r="343" spans="1:25" ht="12.75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</row>
    <row r="344" spans="1:25" ht="12.75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</row>
    <row r="345" spans="1:25" ht="12.7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</row>
    <row r="346" spans="1:25" ht="12.75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</row>
    <row r="347" spans="1:25" ht="12.75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</row>
    <row r="348" spans="1:25" ht="12.75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</row>
    <row r="349" spans="1:25" ht="12.75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</row>
    <row r="350" spans="1:25" ht="12.75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</row>
    <row r="351" spans="1:25" ht="12.75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</row>
    <row r="352" spans="1:25" ht="12.75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</row>
    <row r="353" spans="1:25" ht="12.75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</row>
    <row r="354" spans="1:25" ht="12.75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</row>
    <row r="355" spans="1:25" ht="12.7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</row>
    <row r="356" spans="1:25" ht="12.75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</row>
    <row r="357" spans="1:25" ht="12.75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</row>
    <row r="358" spans="1:25" ht="12.75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</row>
    <row r="359" spans="1:25" ht="12.75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</row>
    <row r="360" spans="1:25" ht="12.75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</row>
    <row r="361" spans="1:25" ht="12.75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</row>
    <row r="362" spans="1:25" ht="12.75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</row>
    <row r="363" spans="1:25" ht="12.75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</row>
    <row r="364" spans="1:25" ht="12.75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</row>
    <row r="365" spans="1:25" ht="12.7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</row>
    <row r="366" spans="1:25" ht="12.75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</row>
    <row r="367" spans="1:25" ht="12.75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</row>
    <row r="368" spans="1:25" ht="12.75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</row>
    <row r="369" spans="1:25" ht="12.75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</row>
    <row r="370" spans="1:25" ht="12.75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</row>
    <row r="371" spans="1:25" ht="12.75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</row>
    <row r="372" spans="1:25" ht="12.75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</row>
    <row r="373" spans="1:25" ht="12.75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</row>
    <row r="374" spans="1:25" ht="12.75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</row>
    <row r="375" spans="1:25" ht="12.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</row>
    <row r="376" spans="1:25" ht="12.75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</row>
    <row r="377" spans="1:25" ht="12.75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</row>
    <row r="378" spans="1:25" ht="12.75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</row>
    <row r="379" spans="1:25" ht="12.75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</row>
    <row r="380" spans="1:25" ht="12.75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</row>
    <row r="381" spans="1:25" ht="12.75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</row>
    <row r="382" spans="1:25" ht="12.75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</row>
    <row r="383" spans="1:25" ht="12.75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</row>
    <row r="384" spans="1:25" ht="12.75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</row>
    <row r="385" spans="1:25" ht="12.7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</row>
    <row r="386" spans="1:25" ht="12.75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</row>
    <row r="387" spans="1:25" ht="12.75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</row>
    <row r="388" spans="1:25" ht="12.75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</row>
    <row r="389" spans="1:25" ht="12.75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</row>
    <row r="390" spans="1:25" ht="12.75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</row>
    <row r="391" spans="1:25" ht="12.75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</row>
    <row r="392" spans="1:25" ht="12.75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</row>
    <row r="393" spans="1:25" ht="12.75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</row>
    <row r="394" spans="1:25" ht="12.75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</row>
    <row r="395" spans="1:25" ht="12.7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</row>
    <row r="396" spans="1:25" ht="12.75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</row>
    <row r="397" spans="1:25" ht="12.75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</row>
    <row r="398" spans="1:25" ht="12.75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</row>
    <row r="399" spans="1:25" ht="12.75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</row>
    <row r="400" spans="1:25" ht="12.75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</row>
    <row r="401" spans="1:25" ht="12.75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</row>
    <row r="402" spans="1:25" ht="12.75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</row>
    <row r="403" spans="1:25" ht="12.75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</row>
    <row r="404" spans="1:25" ht="12.75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</row>
    <row r="405" spans="1:25" ht="12.7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</row>
    <row r="406" spans="1:25" ht="12.75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</row>
    <row r="407" spans="1:25" ht="12.75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</row>
    <row r="408" spans="1:25" ht="12.75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</row>
    <row r="409" spans="1:25" ht="12.75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</row>
    <row r="410" spans="1:25" ht="12.75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</row>
    <row r="411" spans="1:25" ht="12.75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</row>
    <row r="412" spans="1:25" ht="12.75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</row>
    <row r="413" spans="1:25" ht="12.75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</row>
    <row r="414" spans="1:25" ht="12.75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</row>
    <row r="415" spans="1:25" ht="12.7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</row>
    <row r="416" spans="1:25" ht="12.75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</row>
    <row r="417" spans="1:25" ht="12.75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</row>
    <row r="418" spans="1:25" ht="12.75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</row>
    <row r="419" spans="1:25" ht="12.75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</row>
    <row r="420" spans="1:25" ht="12.75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</row>
    <row r="421" spans="1:25" ht="12.75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</row>
    <row r="422" spans="1:25" ht="12.75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</row>
    <row r="423" spans="1:25" ht="12.75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</row>
    <row r="424" spans="1:25" ht="12.75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</row>
    <row r="425" spans="1:25" ht="12.7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</row>
    <row r="426" spans="1:25" ht="12.75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</row>
    <row r="427" spans="1:25" ht="12.75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</row>
    <row r="428" spans="1:25" ht="12.75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</row>
    <row r="429" spans="1:25" ht="12.75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</row>
    <row r="430" spans="1:25" ht="12.75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</row>
    <row r="431" spans="1:25" ht="12.75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</row>
    <row r="432" spans="1:25" ht="12.75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</row>
    <row r="433" spans="1:25" ht="12.75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</row>
    <row r="434" spans="1:25" ht="12.75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</row>
    <row r="435" spans="1:25" ht="12.7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</row>
    <row r="436" spans="1:25" ht="12.75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</row>
    <row r="437" spans="1:25" ht="12.75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</row>
    <row r="438" spans="1:25" ht="12.75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</row>
    <row r="439" spans="1:25" ht="12.75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</row>
    <row r="440" spans="1:25" ht="12.75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</row>
    <row r="441" spans="1:25" ht="12.75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</row>
    <row r="442" spans="1:25" ht="12.75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</row>
    <row r="443" spans="1:25" ht="12.75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</row>
    <row r="444" spans="1:25" ht="12.75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</row>
    <row r="445" spans="1:25" ht="12.7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</row>
    <row r="446" spans="1:25" ht="12.75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</row>
    <row r="447" spans="1:25" ht="12.75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</row>
    <row r="448" spans="1:25" ht="12.75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</row>
    <row r="449" spans="1:25" ht="12.75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</row>
    <row r="450" spans="1:25" ht="12.75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</row>
    <row r="451" spans="1:25" ht="12.75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</row>
    <row r="452" spans="1:25" ht="12.75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</row>
    <row r="453" spans="1:25" ht="12.75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</row>
    <row r="454" spans="1:25" ht="12.75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</row>
    <row r="455" spans="1:25" ht="12.7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</row>
    <row r="456" spans="1:25" ht="12.75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</row>
    <row r="457" spans="1:25" ht="12.75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</row>
    <row r="458" spans="1:25" ht="12.75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</row>
    <row r="459" spans="1:25" ht="12.75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</row>
    <row r="460" spans="1:25" ht="12.75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</row>
    <row r="461" spans="1:25" ht="12.75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</row>
    <row r="462" spans="1:25" ht="12.75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</row>
    <row r="463" spans="1:25" ht="12.75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</row>
    <row r="464" spans="1:25" ht="12.75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</row>
    <row r="465" spans="1:25" ht="12.7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</row>
    <row r="466" spans="1:25" ht="12.75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</row>
    <row r="467" spans="1:25" ht="12.75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</row>
    <row r="468" spans="1:25" ht="12.75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</row>
    <row r="469" spans="1:25" ht="12.75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</row>
    <row r="470" spans="1:25" ht="12.75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</row>
    <row r="471" spans="1:25" ht="12.75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</row>
    <row r="472" spans="1:25" ht="12.75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</row>
    <row r="473" spans="1:25" ht="12.75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</row>
    <row r="474" spans="1:25" ht="12.75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</row>
    <row r="475" spans="1:25" ht="12.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</row>
    <row r="476" spans="1:25" ht="12.75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</row>
    <row r="477" spans="1:25" ht="12.75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</row>
    <row r="478" spans="1:25" ht="12.75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</row>
    <row r="479" spans="1:25" ht="12.75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</row>
    <row r="480" spans="1:25" ht="12.75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</row>
    <row r="481" spans="1:25" ht="12.75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</row>
    <row r="482" spans="1:25" ht="12.75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</row>
    <row r="483" spans="1:25" ht="12.75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</row>
    <row r="484" spans="1:25" ht="12.75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</row>
    <row r="485" spans="1:25" ht="12.7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</row>
    <row r="486" spans="1:25" ht="12.75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</row>
    <row r="487" spans="1:25" ht="12.75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</row>
    <row r="488" spans="1:25" ht="12.75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</row>
    <row r="489" spans="1:25" ht="12.75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</row>
    <row r="490" spans="1:25" ht="12.75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</row>
    <row r="491" spans="1:25" ht="12.75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</row>
    <row r="492" spans="1:25" ht="12.75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</row>
    <row r="493" spans="1:25" ht="12.75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</row>
    <row r="494" spans="1:25" ht="12.75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</row>
    <row r="495" spans="1:25" ht="12.7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</row>
    <row r="496" spans="1:25" ht="12.75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</row>
    <row r="497" spans="1:25" ht="12.75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</row>
    <row r="498" spans="1:25" ht="12.75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</row>
    <row r="499" spans="1:25" ht="12.75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</row>
    <row r="500" spans="1:25" ht="12.75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</row>
    <row r="501" spans="1:25" ht="12.75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</row>
    <row r="502" spans="1:25" ht="12.75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</row>
    <row r="503" spans="1:25" ht="12.75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</row>
    <row r="504" spans="1:25" ht="12.75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</row>
    <row r="505" spans="1:25" ht="12.7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</row>
    <row r="506" spans="1:25" ht="12.75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</row>
    <row r="507" spans="1:25" ht="12.75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</row>
    <row r="508" spans="1:25" ht="12.75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</row>
    <row r="509" spans="1:25" ht="12.75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</row>
    <row r="510" spans="1:25" ht="12.75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</row>
    <row r="511" spans="1:25" ht="12.75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</row>
    <row r="512" spans="1:25" ht="12.75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</row>
    <row r="513" spans="1:25" ht="12.75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</row>
    <row r="514" spans="1:25" ht="12.75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</row>
    <row r="515" spans="1:25" ht="12.7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</row>
    <row r="516" spans="1:25" ht="12.75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</row>
    <row r="517" spans="1:25" ht="12.75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</row>
    <row r="518" spans="1:25" ht="12.75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</row>
    <row r="519" spans="1:25" ht="12.75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</row>
    <row r="520" spans="1:25" ht="12.75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</row>
    <row r="521" spans="1:25" ht="12.75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</row>
    <row r="522" spans="1:25" ht="12.75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</row>
    <row r="523" spans="1:25" ht="12.75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</row>
    <row r="524" spans="1:25" ht="12.75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</row>
    <row r="525" spans="1:25" ht="12.7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</row>
    <row r="526" spans="1:25" ht="12.75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</row>
    <row r="527" spans="1:25" ht="12.75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</row>
    <row r="528" spans="1:25" ht="12.75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</row>
    <row r="529" spans="1:25" ht="12.75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</row>
    <row r="530" spans="1:25" ht="12.75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</row>
    <row r="531" spans="1:25" ht="12.75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</row>
    <row r="532" spans="1:25" ht="12.75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</row>
    <row r="533" spans="1:25" ht="12.75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</row>
    <row r="534" spans="1:25" ht="12.75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</row>
    <row r="535" spans="1:25" ht="12.7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</row>
    <row r="536" spans="1:25" ht="12.75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</row>
    <row r="537" spans="1:25" ht="12.75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</row>
    <row r="538" spans="1:25" ht="12.75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</row>
    <row r="539" spans="1:25" ht="12.75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</row>
    <row r="540" spans="1:25" ht="12.75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</row>
    <row r="541" spans="1:25" ht="12.75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</row>
    <row r="542" spans="1:25" ht="12.75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</row>
    <row r="543" spans="1:25" ht="12.75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</row>
    <row r="544" spans="1:25" ht="12.75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</row>
    <row r="545" spans="1:25" ht="12.7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</row>
    <row r="546" spans="1:25" ht="12.75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</row>
    <row r="547" spans="1:25" ht="12.75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</row>
    <row r="548" spans="1:25" ht="12.75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</row>
    <row r="549" spans="1:25" ht="12.75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</row>
    <row r="550" spans="1:25" ht="12.75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</row>
    <row r="551" spans="1:25" ht="12.75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</row>
    <row r="552" spans="1:25" ht="12.75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</row>
    <row r="553" spans="1:25" ht="12.75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</row>
    <row r="554" spans="1:25" ht="12.75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</row>
    <row r="555" spans="1:25" ht="12.7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</row>
    <row r="556" spans="1:25" ht="12.75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</row>
    <row r="557" spans="1:25" ht="12.75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</row>
    <row r="558" spans="1:25" ht="12.75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</row>
    <row r="559" spans="1:25" ht="12.75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</row>
    <row r="560" spans="1:25" ht="12.75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</row>
    <row r="561" spans="1:25" ht="12.75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</row>
    <row r="562" spans="1:25" ht="12.75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</row>
    <row r="563" spans="1:25" ht="12.75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</row>
    <row r="564" spans="1:25" ht="12.75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</row>
    <row r="565" spans="1:25" ht="12.7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</row>
    <row r="566" spans="1:25" ht="12.75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</row>
    <row r="567" spans="1:25" ht="12.75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</row>
    <row r="568" spans="1:25" ht="12.75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</row>
    <row r="569" spans="1:25" ht="12.75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</row>
    <row r="570" spans="1:25" ht="12.75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</row>
    <row r="571" spans="1:25" ht="12.75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</row>
    <row r="572" spans="1:25" ht="12.75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</row>
    <row r="573" spans="1:25" ht="12.75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</row>
    <row r="574" spans="1:25" ht="12.75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</row>
    <row r="575" spans="1:25" ht="12.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</row>
    <row r="576" spans="1:25" ht="12.75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</row>
    <row r="577" spans="1:25" ht="12.75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</row>
    <row r="578" spans="1:25" ht="12.75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</row>
    <row r="579" spans="1:25" ht="12.75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</row>
    <row r="580" spans="1:25" ht="12.75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</row>
    <row r="581" spans="1:25" ht="12.75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</row>
    <row r="582" spans="1:25" ht="12.75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</row>
    <row r="583" spans="1:25" ht="12.75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</row>
    <row r="584" spans="1:25" ht="12.75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</row>
    <row r="585" spans="1:25" ht="12.7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</row>
    <row r="586" spans="1:25" ht="12.75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</row>
    <row r="587" spans="1:25" ht="12.75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</row>
    <row r="588" spans="1:25" ht="12.75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</row>
    <row r="589" spans="1:25" ht="12.75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</row>
    <row r="590" spans="1:25" ht="12.75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</row>
    <row r="591" spans="1:25" ht="12.75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</row>
    <row r="592" spans="1:25" ht="12.75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</row>
    <row r="593" spans="1:25" ht="12.75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</row>
    <row r="594" spans="1:25" ht="12.75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</row>
    <row r="595" spans="1:25" ht="12.7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</row>
    <row r="596" spans="1:25" ht="12.75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</row>
    <row r="597" spans="1:25" ht="12.75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</row>
    <row r="598" spans="1:25" ht="12.75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</row>
    <row r="599" spans="1:25" ht="12.75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</row>
    <row r="600" spans="1:25" ht="12.75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</row>
    <row r="601" spans="1:25" ht="12.75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</row>
    <row r="602" spans="1:25" ht="12.75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</row>
    <row r="603" spans="1:25" ht="12.75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</row>
    <row r="604" spans="1:25" ht="12.75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</row>
    <row r="605" spans="1:25" ht="12.7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</row>
    <row r="606" spans="1:25" ht="12.75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</row>
    <row r="607" spans="1:25" ht="12.75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</row>
    <row r="608" spans="1:25" ht="12.75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</row>
    <row r="609" spans="1:25" ht="12.75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</row>
    <row r="610" spans="1:25" ht="12.75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</row>
    <row r="611" spans="1:25" ht="12.75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</row>
    <row r="612" spans="1:25" ht="12.75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</row>
    <row r="613" spans="1:25" ht="12.75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</row>
    <row r="614" spans="1:25" ht="12.75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</row>
    <row r="615" spans="1:25" ht="12.7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</row>
    <row r="616" spans="1:25" ht="12.75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</row>
    <row r="617" spans="1:25" ht="12.75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</row>
    <row r="618" spans="1:25" ht="12.75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</row>
    <row r="619" spans="1:25" ht="12.75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</row>
    <row r="620" spans="1:25" ht="12.75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</row>
    <row r="621" spans="1:25" ht="12.75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</row>
    <row r="622" spans="1:25" ht="12.75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</row>
    <row r="623" spans="1:25" ht="12.75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</row>
    <row r="624" spans="1:25" ht="12.75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</row>
    <row r="625" spans="1:25" ht="12.7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</row>
    <row r="626" spans="1:25" ht="12.75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</row>
    <row r="627" spans="1:25" ht="12.75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</row>
    <row r="628" spans="1:25" ht="12.75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</row>
    <row r="629" spans="1:25" ht="12.75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</row>
    <row r="630" spans="1:25" ht="12.75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</row>
    <row r="631" spans="1:25" ht="12.75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</row>
    <row r="632" spans="1:25" ht="12.75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</row>
    <row r="633" spans="1:25" ht="12.75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</row>
    <row r="634" spans="1:25" ht="12.75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</row>
    <row r="635" spans="1:25" ht="12.7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</row>
    <row r="636" spans="1:25" ht="12.75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</row>
    <row r="637" spans="1:25" ht="12.75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</row>
    <row r="638" spans="1:25" ht="12.75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</row>
    <row r="639" spans="1:25" ht="12.75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</row>
    <row r="640" spans="1:25" ht="12.75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</row>
    <row r="641" spans="1:25" ht="12.75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</row>
    <row r="642" spans="1:25" ht="12.75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</row>
    <row r="643" spans="1:25" ht="12.75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</row>
    <row r="644" spans="1:25" ht="12.75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</row>
    <row r="645" spans="1:25" ht="12.7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</row>
    <row r="646" spans="1:25" ht="12.75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</row>
    <row r="647" spans="1:25" ht="12.75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</row>
    <row r="648" spans="1:25" ht="12.75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</row>
    <row r="649" spans="1:25" ht="12.75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</row>
    <row r="650" spans="1:25" ht="12.75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</row>
    <row r="651" spans="1:25" ht="12.75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</row>
    <row r="652" spans="1:25" ht="12.75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</row>
    <row r="653" spans="1:25" ht="12.75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</row>
    <row r="654" spans="1:25" ht="12.75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</row>
    <row r="655" spans="1:25" ht="12.7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</row>
    <row r="656" spans="1:25" ht="12.75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</row>
    <row r="657" spans="1:25" ht="12.75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</row>
    <row r="658" spans="1:25" ht="12.75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</row>
    <row r="659" spans="1:25" ht="12.75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</row>
    <row r="660" spans="1:25" ht="12.75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</row>
    <row r="661" spans="1:25" ht="12.75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</row>
    <row r="662" spans="1:25" ht="12.75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</row>
    <row r="663" spans="1:25" ht="12.75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</row>
    <row r="664" spans="1:25" ht="12.75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</row>
    <row r="665" spans="1:25" ht="12.7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</row>
    <row r="666" spans="1:25" ht="12.75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</row>
    <row r="667" spans="1:25" ht="12.75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</row>
    <row r="668" spans="1:25" ht="12.75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</row>
    <row r="669" spans="1:25" ht="12.75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</row>
    <row r="670" spans="1:25" ht="12.75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</row>
    <row r="671" spans="1:25" ht="12.75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</row>
    <row r="672" spans="1:25" ht="12.75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</row>
    <row r="673" spans="1:25" ht="12.75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</row>
    <row r="674" spans="1:25" ht="12.75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</row>
    <row r="675" spans="1:25" ht="12.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</row>
    <row r="676" spans="1:25" ht="12.75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</row>
    <row r="677" spans="1:25" ht="12.75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</row>
    <row r="678" spans="1:25" ht="12.75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</row>
    <row r="679" spans="1:25" ht="12.75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</row>
    <row r="680" spans="1:25" ht="12.75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</row>
    <row r="681" spans="1:25" ht="12.75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</row>
    <row r="682" spans="1:25" ht="12.75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</row>
    <row r="683" spans="1:25" ht="12.75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</row>
    <row r="684" spans="1:25" ht="12.75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</row>
    <row r="685" spans="1:25" ht="12.7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</row>
    <row r="686" spans="1:25" ht="12.75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</row>
    <row r="687" spans="1:25" ht="12.75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</row>
    <row r="688" spans="1:25" ht="12.75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</row>
    <row r="689" spans="1:25" ht="12.75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</row>
    <row r="690" spans="1:25" ht="12.75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</row>
    <row r="691" spans="1:25" ht="12.75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</row>
    <row r="692" spans="1:25" ht="12.75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</row>
    <row r="693" spans="1:25" ht="12.75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</row>
    <row r="694" spans="1:25" ht="12.75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</row>
    <row r="695" spans="1:25" ht="12.7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</row>
    <row r="696" spans="1:25" ht="12.75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</row>
    <row r="697" spans="1:25" ht="12.75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</row>
    <row r="698" spans="1:25" ht="12.75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</row>
    <row r="699" spans="1:25" ht="12.75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</row>
    <row r="700" spans="1:25" ht="12.75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</row>
    <row r="701" spans="1:25" ht="12.75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</row>
    <row r="702" spans="1:25" ht="12.75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</row>
    <row r="703" spans="1:25" ht="12.75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</row>
    <row r="704" spans="1:25" ht="12.75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</row>
    <row r="705" spans="1:25" ht="12.7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</row>
    <row r="706" spans="1:25" ht="12.75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</row>
    <row r="707" spans="1:25" ht="12.75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</row>
    <row r="708" spans="1:25" ht="12.75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</row>
    <row r="709" spans="1:25" ht="12.75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</row>
    <row r="710" spans="1:25" ht="12.75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</row>
    <row r="711" spans="1:25" ht="12.75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</row>
    <row r="712" spans="1:25" ht="12.75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</row>
    <row r="713" spans="1:25" ht="12.75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</row>
    <row r="714" spans="1:25" ht="12.75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</row>
    <row r="715" spans="1:25" ht="12.7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</row>
    <row r="716" spans="1:25" ht="12.75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</row>
    <row r="717" spans="1:25" ht="12.75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</row>
    <row r="718" spans="1:25" ht="12.75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</row>
    <row r="719" spans="1:25" ht="12.75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</row>
    <row r="720" spans="1:25" ht="12.75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</row>
    <row r="721" spans="1:25" ht="12.75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</row>
    <row r="722" spans="1:25" ht="12.75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</row>
    <row r="723" spans="1:25" ht="12.75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</row>
    <row r="724" spans="1:25" ht="12.75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</row>
    <row r="725" spans="1:25" ht="12.7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</row>
    <row r="726" spans="1:25" ht="12.75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</row>
    <row r="727" spans="1:25" ht="12.75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</row>
    <row r="728" spans="1:25" ht="12.75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</row>
    <row r="729" spans="1:25" ht="12.75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</row>
    <row r="730" spans="1:25" ht="12.75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</row>
    <row r="731" spans="1:25" ht="12.75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</row>
    <row r="732" spans="1:25" ht="12.75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</row>
    <row r="733" spans="1:25" ht="12.75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</row>
    <row r="734" spans="1:25" ht="12.75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</row>
    <row r="735" spans="1:25" ht="12.7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</row>
    <row r="736" spans="1:25" ht="12.75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</row>
    <row r="737" spans="1:25" ht="12.75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</row>
    <row r="738" spans="1:25" ht="12.75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</row>
    <row r="739" spans="1:25" ht="12.75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</row>
    <row r="740" spans="1:25" ht="12.75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</row>
    <row r="741" spans="1:25" ht="12.75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</row>
    <row r="742" spans="1:25" ht="12.75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</row>
    <row r="743" spans="1:25" ht="12.75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</row>
    <row r="744" spans="1:25" ht="12.75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</row>
    <row r="745" spans="1:25" ht="12.7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</row>
    <row r="746" spans="1:25" ht="12.75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</row>
    <row r="747" spans="1:25" ht="12.75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</row>
    <row r="748" spans="1:25" ht="12.75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</row>
    <row r="749" spans="1:25" ht="12.75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</row>
    <row r="750" spans="1:25" ht="12.75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</row>
    <row r="751" spans="1:25" ht="12.75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</row>
    <row r="752" spans="1:25" ht="12.75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</row>
    <row r="753" spans="1:25" ht="12.75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</row>
    <row r="754" spans="1:25" ht="12.75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</row>
    <row r="755" spans="1:25" ht="12.7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</row>
    <row r="756" spans="1:25" ht="12.75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</row>
    <row r="757" spans="1:25" ht="12.75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</row>
    <row r="758" spans="1:25" ht="12.75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</row>
    <row r="759" spans="1:25" ht="12.75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</row>
    <row r="760" spans="1:25" ht="12.75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</row>
    <row r="761" spans="1:25" ht="12.75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</row>
    <row r="762" spans="1:25" ht="12.75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</row>
    <row r="763" spans="1:25" ht="12.75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</row>
    <row r="764" spans="1:25" ht="12.75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</row>
    <row r="765" spans="1:25" ht="12.7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</row>
    <row r="766" spans="1:25" ht="12.75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</row>
    <row r="767" spans="1:25" ht="12.75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</row>
    <row r="768" spans="1:25" ht="12.75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</row>
    <row r="769" spans="1:25" ht="12.75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</row>
    <row r="770" spans="1:25" ht="12.75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</row>
    <row r="771" spans="1:25" ht="12.75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</row>
    <row r="772" spans="1:25" ht="12.75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</row>
    <row r="773" spans="1:25" ht="12.75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</row>
    <row r="774" spans="1:25" ht="12.75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</row>
    <row r="775" spans="1:25" ht="12.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</row>
    <row r="776" spans="1:25" ht="12.75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</row>
    <row r="777" spans="1:25" ht="12.75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</row>
    <row r="778" spans="1:25" ht="12.75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</row>
    <row r="779" spans="1:25" ht="12.75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</row>
    <row r="780" spans="1:25" ht="12.75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</row>
    <row r="781" spans="1:25" ht="12.75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</row>
    <row r="782" spans="1:25" ht="12.75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</row>
    <row r="783" spans="1:25" ht="12.75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</row>
    <row r="784" spans="1:25" ht="12.75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</row>
    <row r="785" spans="1:25" ht="12.7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</row>
    <row r="786" spans="1:25" ht="12.75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</row>
    <row r="787" spans="1:25" ht="12.75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</row>
    <row r="788" spans="1:25" ht="12.75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</row>
    <row r="789" spans="1:25" ht="12.75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</row>
    <row r="790" spans="1:25" ht="12.75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</row>
    <row r="791" spans="1:25" ht="12.75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</row>
    <row r="792" spans="1:25" ht="12.75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</row>
    <row r="793" spans="1:25" ht="12.75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</row>
    <row r="794" spans="1:25" ht="12.75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</row>
    <row r="795" spans="1:25" ht="12.7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</row>
    <row r="796" spans="1:25" ht="12.75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</row>
    <row r="797" spans="1:25" ht="12.75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</row>
    <row r="798" spans="1:25" ht="12.75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</row>
    <row r="799" spans="1:25" ht="12.75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</row>
    <row r="800" spans="1:25" ht="12.75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</row>
    <row r="801" spans="1:25" ht="12.75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</row>
    <row r="802" spans="1:25" ht="12.75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</row>
    <row r="803" spans="1:25" ht="12.75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</row>
    <row r="804" spans="1:25" ht="12.75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</row>
    <row r="805" spans="1:25" ht="12.7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</row>
    <row r="806" spans="1:25" ht="12.75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</row>
    <row r="807" spans="1:25" ht="12.75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</row>
    <row r="808" spans="1:25" ht="12.75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</row>
    <row r="809" spans="1:25" ht="12.75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</row>
    <row r="810" spans="1:25" ht="12.75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</row>
    <row r="811" spans="1:25" ht="12.75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</row>
    <row r="812" spans="1:25" ht="12.75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</row>
    <row r="813" spans="1:25" ht="12.75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</row>
    <row r="814" spans="1:25" ht="12.75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</row>
    <row r="815" spans="1:25" ht="12.7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</row>
    <row r="816" spans="1:25" ht="12.75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</row>
    <row r="817" spans="1:25" ht="12.75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</row>
    <row r="818" spans="1:25" ht="12.75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</row>
    <row r="819" spans="1:25" ht="12.75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</row>
    <row r="820" spans="1:25" ht="12.75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</row>
    <row r="821" spans="1:25" ht="12.75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</row>
    <row r="822" spans="1:25" ht="12.75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</row>
    <row r="823" spans="1:25" ht="12.75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</row>
    <row r="824" spans="1:25" ht="12.75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</row>
    <row r="825" spans="1:25" ht="12.7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</row>
    <row r="826" spans="1:25" ht="12.75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</row>
    <row r="827" spans="1:25" ht="12.75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</row>
    <row r="828" spans="1:25" ht="12.75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</row>
    <row r="829" spans="1:25" ht="12.75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</row>
    <row r="830" spans="1:25" ht="12.75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</row>
    <row r="831" spans="1:25" ht="12.75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</row>
    <row r="832" spans="1:25" ht="12.75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</row>
    <row r="833" spans="1:25" ht="12.75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</row>
    <row r="834" spans="1:25" ht="12.75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</row>
    <row r="835" spans="1:25" ht="12.7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</row>
    <row r="836" spans="1:25" ht="12.75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</row>
    <row r="837" spans="1:25" ht="12.75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</row>
    <row r="838" spans="1:25" ht="12.75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</row>
    <row r="839" spans="1:25" ht="12.75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</row>
    <row r="840" spans="1:25" ht="12.75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</row>
    <row r="841" spans="1:25" ht="12.75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</row>
    <row r="842" spans="1:25" ht="12.75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</row>
    <row r="843" spans="1:25" ht="12.75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</row>
    <row r="844" spans="1:25" ht="12.75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</row>
    <row r="845" spans="1:25" ht="12.7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</row>
    <row r="846" spans="1:25" ht="12.75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</row>
    <row r="847" spans="1:25" ht="12.75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</row>
    <row r="848" spans="1:25" ht="12.75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</row>
    <row r="849" spans="1:25" ht="12.75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</row>
    <row r="850" spans="1:25" ht="12.75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</row>
    <row r="851" spans="1:25" ht="12.75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</row>
    <row r="852" spans="1:25" ht="12.75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</row>
    <row r="853" spans="1:25" ht="12.75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</row>
    <row r="854" spans="1:25" ht="12.75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</row>
    <row r="855" spans="1:25" ht="12.7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</row>
    <row r="856" spans="1:25" ht="12.75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</row>
    <row r="857" spans="1:25" ht="12.75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</row>
    <row r="858" spans="1:25" ht="12.75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</row>
    <row r="859" spans="1:25" ht="12.75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</row>
    <row r="860" spans="1:25" ht="12.75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</row>
    <row r="861" spans="1:25" ht="12.75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</row>
    <row r="862" spans="1:25" ht="12.75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</row>
    <row r="863" spans="1:25" ht="12.75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</row>
    <row r="864" spans="1:25" ht="12.75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</row>
    <row r="865" spans="1:25" ht="12.7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</row>
    <row r="866" spans="1:25" ht="12.75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</row>
    <row r="867" spans="1:25" ht="12.75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</row>
    <row r="868" spans="1:25" ht="12.75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</row>
    <row r="869" spans="1:25" ht="12.75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</row>
    <row r="870" spans="1:25" ht="12.75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</row>
    <row r="871" spans="1:25" ht="12.75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</row>
    <row r="872" spans="1:25" ht="12.75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</row>
    <row r="873" spans="1:25" ht="12.75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</row>
    <row r="874" spans="1:25" ht="12.75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</row>
    <row r="875" spans="1:25" ht="12.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</row>
    <row r="876" spans="1:25" ht="12.75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</row>
    <row r="877" spans="1:25" ht="12.75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</row>
    <row r="878" spans="1:25" ht="12.75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</row>
    <row r="879" spans="1:25" ht="12.75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</row>
    <row r="880" spans="1:25" ht="12.75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</row>
    <row r="881" spans="1:25" ht="12.75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</row>
    <row r="882" spans="1:25" ht="12.75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</row>
    <row r="883" spans="1:25" ht="12.75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</row>
    <row r="884" spans="1:25" ht="12.75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</row>
    <row r="885" spans="1:25" ht="12.7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</row>
    <row r="886" spans="1:25" ht="12.75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</row>
    <row r="887" spans="1:25" ht="12.75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</row>
    <row r="888" spans="1:25" ht="12.75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</row>
    <row r="889" spans="1:25" ht="12.75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</row>
    <row r="890" spans="1:25" ht="12.75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</row>
    <row r="891" spans="1:25" ht="12.75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</row>
    <row r="892" spans="1:25" ht="12.75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</row>
    <row r="893" spans="1:25" ht="12.75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</row>
    <row r="894" spans="1:25" ht="12.75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</row>
    <row r="895" spans="1:25" ht="12.7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</row>
    <row r="896" spans="1:25" ht="12.75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</row>
    <row r="897" spans="1:25" ht="12.75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</row>
    <row r="898" spans="1:25" ht="12.75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</row>
    <row r="899" spans="1:25" ht="12.75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</row>
    <row r="900" spans="1:25" ht="12.75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</row>
    <row r="901" spans="1:25" ht="12.75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</row>
    <row r="902" spans="1:25" ht="12.75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</row>
    <row r="903" spans="1:25" ht="12.75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</row>
    <row r="904" spans="1:25" ht="12.75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</row>
    <row r="905" spans="1:25" ht="12.7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</row>
    <row r="906" spans="1:25" ht="12.75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</row>
    <row r="907" spans="1:25" ht="12.75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</row>
    <row r="908" spans="1:25" ht="12.75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</row>
    <row r="909" spans="1:25" ht="12.75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</row>
    <row r="910" spans="1:25" ht="12.75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</row>
    <row r="911" spans="1:25" ht="12.75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</row>
    <row r="912" spans="1:25" ht="12.75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</row>
    <row r="913" spans="1:25" ht="12.75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</row>
    <row r="914" spans="1:25" ht="12.75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</row>
    <row r="915" spans="1:25" ht="12.7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</row>
    <row r="916" spans="1:25" ht="12.75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</row>
    <row r="917" spans="1:25" ht="12.75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</row>
    <row r="918" spans="1:25" ht="12.75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</row>
    <row r="919" spans="1:25" ht="12.75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</row>
    <row r="920" spans="1:25" ht="12.75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</row>
    <row r="921" spans="1:25" ht="12.75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</row>
    <row r="922" spans="1:25" ht="12.75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</row>
    <row r="923" spans="1:25" ht="12.75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</row>
    <row r="924" spans="1:25" ht="12.75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</row>
    <row r="925" spans="1:25" ht="12.7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</row>
    <row r="926" spans="1:25" ht="12.75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</row>
    <row r="927" spans="1:25" ht="12.75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</row>
    <row r="928" spans="1:25" ht="12.75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</row>
    <row r="929" spans="1:25" ht="12.75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</row>
    <row r="930" spans="1:25" ht="12.75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</row>
    <row r="931" spans="1:25" ht="12.75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</row>
    <row r="932" spans="1:25" ht="12.75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</row>
    <row r="933" spans="1:25" ht="12.75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</row>
    <row r="934" spans="1:25" ht="12.75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</row>
    <row r="935" spans="1:25" ht="12.7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</row>
    <row r="936" spans="1:25" ht="12.75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</row>
    <row r="937" spans="1:25" ht="12.75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</row>
    <row r="938" spans="1:25" ht="12.75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</row>
    <row r="939" spans="1:25" ht="12.75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</row>
    <row r="940" spans="1:25" ht="12.75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</row>
    <row r="941" spans="1:25" ht="12.75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</row>
    <row r="942" spans="1:25" ht="12.75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</row>
    <row r="943" spans="1:25" ht="12.75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</row>
    <row r="944" spans="1:25" ht="12.75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</row>
    <row r="945" spans="1:25" ht="12.7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</row>
    <row r="946" spans="1:25" ht="12.75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</row>
    <row r="947" spans="1:25" ht="12.75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</row>
    <row r="948" spans="1:25" ht="12.75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</row>
    <row r="949" spans="1:25" ht="12.75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</row>
    <row r="950" spans="1:25" ht="12.75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</row>
    <row r="951" spans="1:25" ht="12.75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</row>
    <row r="952" spans="1:25" ht="12.75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</row>
    <row r="953" spans="1:25" ht="12.75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</row>
    <row r="954" spans="1:25" ht="12.75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</row>
    <row r="955" spans="1:25" ht="12.7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</row>
    <row r="956" spans="1:25" ht="12.75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</row>
    <row r="957" spans="1:25" ht="12.75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</row>
    <row r="958" spans="1:25" ht="12.75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</row>
    <row r="959" spans="1:25" ht="12.75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</row>
    <row r="960" spans="1:25" ht="12.75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</row>
    <row r="961" spans="1:25" ht="12.75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</row>
    <row r="962" spans="1:25" ht="12.75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</row>
    <row r="963" spans="1:25" ht="12.75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</row>
    <row r="964" spans="1:25" ht="12.75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</row>
    <row r="965" spans="1:25" ht="12.7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</row>
    <row r="966" spans="1:25" ht="12.75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</row>
    <row r="967" spans="1:25" ht="12.75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</row>
    <row r="968" spans="1:25" ht="12.75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</row>
    <row r="969" spans="1:25" ht="12.75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</row>
    <row r="970" spans="1:25" ht="12.75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</row>
    <row r="971" spans="1:25" ht="12.75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</row>
    <row r="972" spans="1:25" ht="12.75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</row>
    <row r="973" spans="1:25" ht="12.75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</row>
    <row r="974" spans="1:25" ht="12.75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</row>
    <row r="975" spans="1:25" ht="12.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</row>
    <row r="976" spans="1:25" ht="12.75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</row>
    <row r="977" spans="1:25" ht="12.75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</row>
    <row r="978" spans="1:25" ht="12.75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</row>
    <row r="979" spans="1:25" ht="12.75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</row>
    <row r="980" spans="1:25" ht="12.75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</row>
    <row r="981" spans="1:25" ht="12.75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</row>
    <row r="982" spans="1:25" ht="12.75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</row>
    <row r="983" spans="1:25" ht="12.75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</row>
    <row r="984" spans="1:25" ht="12.75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</row>
    <row r="985" spans="1:25" ht="12.7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</row>
    <row r="986" spans="1:25" ht="12.75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</row>
    <row r="987" spans="1:25" ht="12.75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</row>
    <row r="988" spans="1:25" ht="12.75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</row>
    <row r="989" spans="1:25" ht="12.75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</row>
    <row r="990" spans="1:25" ht="12.75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</row>
    <row r="991" spans="1:25" ht="12.75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</row>
    <row r="992" spans="1:25" ht="12.75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</row>
    <row r="993" spans="1:25" ht="12.75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</row>
    <row r="994" spans="1:25" ht="12.75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</row>
    <row r="995" spans="1:25" ht="12.75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</row>
    <row r="996" spans="1:25" ht="12.75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</row>
    <row r="997" spans="1:25" ht="12.75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</row>
    <row r="998" spans="1:25" ht="12.75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</row>
  </sheetData>
  <autoFilter ref="M2:M70" xr:uid="{00000000-0009-0000-0000-000014000000}"/>
  <mergeCells count="2">
    <mergeCell ref="D1:E1"/>
    <mergeCell ref="L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000000"/>
    <outlinePr summaryBelow="0" summaryRight="0"/>
  </sheetPr>
  <dimension ref="A1:D999"/>
  <sheetViews>
    <sheetView workbookViewId="0"/>
  </sheetViews>
  <sheetFormatPr defaultColWidth="12.5703125" defaultRowHeight="15.75" customHeight="1"/>
  <cols>
    <col min="1" max="1" width="61.5703125" customWidth="1"/>
    <col min="2" max="3" width="19" customWidth="1"/>
  </cols>
  <sheetData>
    <row r="1" spans="1:4" ht="20.25">
      <c r="A1" s="245"/>
      <c r="B1" s="216"/>
      <c r="C1" s="149">
        <v>45853</v>
      </c>
    </row>
    <row r="2" spans="1:4" ht="16.5">
      <c r="A2" s="150" t="s">
        <v>389</v>
      </c>
      <c r="B2" s="151" t="s">
        <v>326</v>
      </c>
      <c r="C2" s="152" t="s">
        <v>2</v>
      </c>
      <c r="D2" s="66" t="s">
        <v>3</v>
      </c>
    </row>
    <row r="3" spans="1:4" ht="12.75" hidden="1">
      <c r="A3" s="88" t="s">
        <v>536</v>
      </c>
      <c r="B3" s="153">
        <v>3</v>
      </c>
      <c r="C3" s="24">
        <v>51</v>
      </c>
    </row>
    <row r="4" spans="1:4" ht="12.75" hidden="1">
      <c r="A4" s="154" t="s">
        <v>390</v>
      </c>
      <c r="B4" s="155">
        <v>1</v>
      </c>
      <c r="C4" s="24">
        <v>111</v>
      </c>
    </row>
    <row r="5" spans="1:4" ht="12.75" hidden="1">
      <c r="A5" s="154" t="s">
        <v>1700</v>
      </c>
      <c r="B5" s="155">
        <v>1</v>
      </c>
      <c r="C5" s="24">
        <v>181</v>
      </c>
    </row>
    <row r="6" spans="1:4" ht="12.75" hidden="1">
      <c r="A6" s="154" t="s">
        <v>1078</v>
      </c>
      <c r="B6" s="155">
        <v>4</v>
      </c>
      <c r="C6" s="24">
        <v>13</v>
      </c>
    </row>
    <row r="7" spans="1:4" ht="12.75" hidden="1">
      <c r="A7" s="154" t="s">
        <v>71</v>
      </c>
      <c r="B7" s="155">
        <v>3</v>
      </c>
      <c r="C7" s="24">
        <v>7</v>
      </c>
    </row>
    <row r="8" spans="1:4" ht="12.75" hidden="1">
      <c r="A8" s="154" t="s">
        <v>543</v>
      </c>
      <c r="B8" s="155">
        <v>1</v>
      </c>
      <c r="C8" s="24">
        <v>290</v>
      </c>
    </row>
    <row r="9" spans="1:4" ht="12.75" hidden="1">
      <c r="A9" s="154" t="s">
        <v>542</v>
      </c>
      <c r="B9" s="155">
        <v>1</v>
      </c>
      <c r="C9" s="24">
        <v>500</v>
      </c>
    </row>
    <row r="10" spans="1:4" ht="12.75" hidden="1">
      <c r="A10" s="84" t="s">
        <v>545</v>
      </c>
      <c r="B10" s="156">
        <v>3</v>
      </c>
      <c r="C10" s="24">
        <v>15</v>
      </c>
    </row>
    <row r="11" spans="1:4" ht="12.75" hidden="1">
      <c r="A11" s="88" t="s">
        <v>1701</v>
      </c>
      <c r="B11" s="155">
        <v>4</v>
      </c>
      <c r="C11" s="24">
        <v>1200</v>
      </c>
    </row>
    <row r="12" spans="1:4" ht="12.75" hidden="1">
      <c r="A12" s="154" t="s">
        <v>1702</v>
      </c>
      <c r="B12" s="155">
        <v>4</v>
      </c>
      <c r="C12" s="24">
        <v>694</v>
      </c>
    </row>
    <row r="13" spans="1:4" ht="12.75" hidden="1">
      <c r="A13" s="154" t="s">
        <v>548</v>
      </c>
      <c r="B13" s="155">
        <v>3</v>
      </c>
      <c r="C13" s="24">
        <v>7</v>
      </c>
    </row>
    <row r="14" spans="1:4" ht="12.75" hidden="1">
      <c r="A14" s="84" t="s">
        <v>1703</v>
      </c>
      <c r="B14" s="156">
        <v>3</v>
      </c>
      <c r="C14" s="24">
        <v>6</v>
      </c>
    </row>
    <row r="15" spans="1:4" ht="12.75" hidden="1">
      <c r="A15" s="88" t="s">
        <v>1704</v>
      </c>
      <c r="B15" s="155">
        <v>3</v>
      </c>
      <c r="C15" s="24">
        <v>700</v>
      </c>
    </row>
    <row r="16" spans="1:4" ht="12.75" hidden="1">
      <c r="A16" s="154" t="s">
        <v>84</v>
      </c>
      <c r="B16" s="155">
        <v>2</v>
      </c>
      <c r="C16" s="24">
        <v>698</v>
      </c>
    </row>
    <row r="17" spans="1:4" ht="12.75" hidden="1">
      <c r="A17" s="154" t="s">
        <v>1705</v>
      </c>
      <c r="B17" s="155">
        <v>1</v>
      </c>
      <c r="C17" s="24">
        <v>503</v>
      </c>
    </row>
    <row r="18" spans="1:4" ht="12.75">
      <c r="A18" s="154" t="s">
        <v>910</v>
      </c>
      <c r="B18" s="155">
        <v>1</v>
      </c>
      <c r="C18" s="24">
        <v>87</v>
      </c>
      <c r="D18" s="66">
        <v>1</v>
      </c>
    </row>
    <row r="19" spans="1:4" ht="12.75" hidden="1">
      <c r="A19" s="154" t="s">
        <v>561</v>
      </c>
      <c r="B19" s="155">
        <v>2</v>
      </c>
      <c r="C19" s="24">
        <v>231</v>
      </c>
    </row>
    <row r="20" spans="1:4" ht="12.75" hidden="1">
      <c r="A20" s="154" t="s">
        <v>785</v>
      </c>
      <c r="B20" s="155">
        <v>2</v>
      </c>
      <c r="C20" s="24">
        <v>209</v>
      </c>
    </row>
    <row r="21" spans="1:4" ht="12.75">
      <c r="A21" s="154" t="s">
        <v>1706</v>
      </c>
      <c r="B21" s="155">
        <v>1</v>
      </c>
      <c r="C21" s="24">
        <v>85</v>
      </c>
      <c r="D21" s="66">
        <v>1</v>
      </c>
    </row>
    <row r="22" spans="1:4" ht="12.75">
      <c r="A22" s="154" t="s">
        <v>1707</v>
      </c>
      <c r="B22" s="155">
        <v>1</v>
      </c>
      <c r="C22" s="24">
        <v>75</v>
      </c>
      <c r="D22" s="66">
        <v>1</v>
      </c>
    </row>
    <row r="23" spans="1:4" ht="12.75" hidden="1">
      <c r="A23" s="154" t="s">
        <v>1090</v>
      </c>
      <c r="B23" s="155">
        <v>2</v>
      </c>
      <c r="C23" s="24">
        <v>5</v>
      </c>
    </row>
    <row r="24" spans="1:4" ht="12.75" hidden="1">
      <c r="A24" s="154" t="s">
        <v>1708</v>
      </c>
      <c r="B24" s="155">
        <v>5</v>
      </c>
      <c r="C24" s="24">
        <v>54</v>
      </c>
    </row>
    <row r="25" spans="1:4" ht="12.75" hidden="1">
      <c r="A25" s="154" t="s">
        <v>102</v>
      </c>
      <c r="B25" s="155">
        <v>1</v>
      </c>
      <c r="C25" s="24">
        <v>154</v>
      </c>
    </row>
    <row r="26" spans="1:4" ht="12.75" hidden="1">
      <c r="A26" s="154" t="s">
        <v>15</v>
      </c>
      <c r="B26" s="155">
        <v>1</v>
      </c>
      <c r="C26" s="24">
        <v>162</v>
      </c>
    </row>
    <row r="27" spans="1:4" ht="12.75">
      <c r="A27" s="84" t="s">
        <v>567</v>
      </c>
      <c r="B27" s="156">
        <v>1</v>
      </c>
      <c r="C27" s="24">
        <v>74</v>
      </c>
      <c r="D27" s="66">
        <v>1</v>
      </c>
    </row>
    <row r="28" spans="1:4" ht="12.75" hidden="1">
      <c r="A28" s="88" t="s">
        <v>568</v>
      </c>
      <c r="B28" s="155">
        <v>1</v>
      </c>
      <c r="C28" s="24">
        <v>3</v>
      </c>
    </row>
    <row r="29" spans="1:4" ht="12.75">
      <c r="A29" s="154" t="s">
        <v>356</v>
      </c>
      <c r="B29" s="155">
        <v>2</v>
      </c>
      <c r="C29" s="24">
        <v>0</v>
      </c>
      <c r="D29" s="66">
        <v>2</v>
      </c>
    </row>
    <row r="30" spans="1:4" ht="12.75" hidden="1">
      <c r="A30" s="154" t="s">
        <v>569</v>
      </c>
      <c r="B30" s="155">
        <v>1</v>
      </c>
      <c r="C30" s="24">
        <v>134</v>
      </c>
    </row>
    <row r="31" spans="1:4" ht="12.75">
      <c r="A31" s="154" t="s">
        <v>17</v>
      </c>
      <c r="B31" s="155">
        <v>1</v>
      </c>
      <c r="C31" s="24">
        <v>61</v>
      </c>
      <c r="D31" s="66">
        <v>1</v>
      </c>
    </row>
    <row r="32" spans="1:4" ht="12.75" hidden="1">
      <c r="A32" s="154" t="s">
        <v>1709</v>
      </c>
      <c r="B32" s="155">
        <v>1</v>
      </c>
      <c r="C32" s="24">
        <v>551</v>
      </c>
    </row>
    <row r="33" spans="1:4" ht="12.75" hidden="1">
      <c r="A33" s="154" t="s">
        <v>1710</v>
      </c>
      <c r="B33" s="155">
        <v>1</v>
      </c>
      <c r="C33" s="24">
        <v>310</v>
      </c>
    </row>
    <row r="34" spans="1:4" ht="12.75">
      <c r="A34" s="154" t="s">
        <v>574</v>
      </c>
      <c r="B34" s="155">
        <v>1</v>
      </c>
      <c r="C34" s="24">
        <v>3</v>
      </c>
      <c r="D34" s="66">
        <v>1</v>
      </c>
    </row>
    <row r="35" spans="1:4" ht="12.75" hidden="1">
      <c r="A35" s="154" t="s">
        <v>328</v>
      </c>
      <c r="B35" s="155">
        <v>1</v>
      </c>
      <c r="C35" s="24">
        <v>55</v>
      </c>
    </row>
    <row r="36" spans="1:4" ht="12.75" hidden="1">
      <c r="A36" s="23" t="s">
        <v>1711</v>
      </c>
      <c r="B36" s="24">
        <v>1</v>
      </c>
      <c r="C36" s="24">
        <v>342</v>
      </c>
    </row>
    <row r="37" spans="1:4" ht="12.75" hidden="1">
      <c r="A37" s="154" t="s">
        <v>1211</v>
      </c>
      <c r="B37" s="155">
        <v>2</v>
      </c>
      <c r="C37" s="24">
        <v>9</v>
      </c>
    </row>
    <row r="38" spans="1:4" ht="12.75" hidden="1">
      <c r="A38" s="154" t="s">
        <v>580</v>
      </c>
      <c r="B38" s="155">
        <v>1</v>
      </c>
      <c r="C38" s="24">
        <v>468</v>
      </c>
    </row>
    <row r="39" spans="1:4" ht="12.75" hidden="1">
      <c r="A39" s="154" t="s">
        <v>581</v>
      </c>
      <c r="B39" s="155">
        <v>1</v>
      </c>
      <c r="C39" s="24">
        <v>435</v>
      </c>
    </row>
    <row r="40" spans="1:4" ht="12.75" hidden="1">
      <c r="A40" s="154" t="s">
        <v>798</v>
      </c>
      <c r="B40" s="155">
        <v>1</v>
      </c>
      <c r="C40" s="24">
        <v>310</v>
      </c>
    </row>
    <row r="41" spans="1:4" ht="12.75" hidden="1">
      <c r="A41" s="154" t="s">
        <v>797</v>
      </c>
      <c r="B41" s="155">
        <v>1</v>
      </c>
      <c r="C41" s="24">
        <v>180</v>
      </c>
    </row>
    <row r="42" spans="1:4" ht="12.75" hidden="1">
      <c r="A42" s="154" t="s">
        <v>358</v>
      </c>
      <c r="B42" s="155">
        <v>1</v>
      </c>
      <c r="C42" s="24">
        <v>1</v>
      </c>
    </row>
    <row r="43" spans="1:4" ht="12.75" hidden="1">
      <c r="A43" s="154" t="s">
        <v>923</v>
      </c>
      <c r="B43" s="155">
        <v>1</v>
      </c>
      <c r="C43" s="24">
        <v>7</v>
      </c>
    </row>
    <row r="44" spans="1:4" ht="12.75" hidden="1">
      <c r="A44" s="84" t="s">
        <v>1712</v>
      </c>
      <c r="B44" s="156">
        <v>1</v>
      </c>
      <c r="C44" s="24">
        <v>15</v>
      </c>
    </row>
    <row r="45" spans="1:4" ht="12.75">
      <c r="A45" s="88" t="s">
        <v>586</v>
      </c>
      <c r="B45" s="155">
        <v>1</v>
      </c>
      <c r="C45" s="24">
        <v>93</v>
      </c>
      <c r="D45" s="66">
        <v>1</v>
      </c>
    </row>
    <row r="46" spans="1:4" ht="12.75" hidden="1">
      <c r="A46" s="154" t="s">
        <v>1713</v>
      </c>
      <c r="B46" s="155">
        <v>2</v>
      </c>
      <c r="C46" s="24">
        <v>749</v>
      </c>
    </row>
    <row r="47" spans="1:4" ht="12.75" hidden="1">
      <c r="A47" s="154" t="s">
        <v>1714</v>
      </c>
      <c r="B47" s="155">
        <v>2</v>
      </c>
      <c r="C47" s="24">
        <v>6</v>
      </c>
    </row>
    <row r="48" spans="1:4" ht="12.75" hidden="1">
      <c r="A48" s="154" t="s">
        <v>135</v>
      </c>
      <c r="B48" s="155">
        <v>1</v>
      </c>
      <c r="C48" s="24">
        <v>1</v>
      </c>
    </row>
    <row r="49" spans="1:4" ht="12.75" hidden="1">
      <c r="A49" s="154" t="s">
        <v>136</v>
      </c>
      <c r="B49" s="155">
        <v>3</v>
      </c>
      <c r="C49" s="24">
        <v>18</v>
      </c>
    </row>
    <row r="50" spans="1:4" ht="12.75" hidden="1">
      <c r="A50" s="154" t="s">
        <v>1715</v>
      </c>
      <c r="B50" s="155">
        <v>5</v>
      </c>
      <c r="C50" s="24">
        <v>71</v>
      </c>
    </row>
    <row r="51" spans="1:4" ht="12.75" hidden="1">
      <c r="A51" s="154" t="s">
        <v>329</v>
      </c>
      <c r="B51" s="155">
        <v>1</v>
      </c>
      <c r="C51" s="24">
        <v>194</v>
      </c>
    </row>
    <row r="52" spans="1:4" ht="12.75" hidden="1">
      <c r="A52" s="23" t="s">
        <v>590</v>
      </c>
      <c r="B52" s="155">
        <v>1</v>
      </c>
      <c r="C52" s="24">
        <v>317</v>
      </c>
    </row>
    <row r="53" spans="1:4" ht="12.75" hidden="1">
      <c r="A53" s="154" t="s">
        <v>1716</v>
      </c>
      <c r="B53" s="155">
        <v>5</v>
      </c>
      <c r="C53" s="24">
        <v>1368</v>
      </c>
    </row>
    <row r="54" spans="1:4" ht="12.75" hidden="1">
      <c r="A54" s="154" t="s">
        <v>1717</v>
      </c>
      <c r="B54" s="155">
        <v>3</v>
      </c>
      <c r="C54" s="24">
        <v>22</v>
      </c>
    </row>
    <row r="55" spans="1:4" ht="12.75" hidden="1">
      <c r="A55" s="154" t="s">
        <v>1718</v>
      </c>
      <c r="B55" s="155">
        <v>3</v>
      </c>
      <c r="C55" s="24">
        <v>14</v>
      </c>
    </row>
    <row r="56" spans="1:4" ht="12.75" hidden="1">
      <c r="A56" s="154" t="s">
        <v>1719</v>
      </c>
      <c r="B56" s="155">
        <v>1</v>
      </c>
      <c r="C56" s="24">
        <v>200</v>
      </c>
    </row>
    <row r="57" spans="1:4" ht="12.75" hidden="1">
      <c r="A57" s="154" t="s">
        <v>1720</v>
      </c>
      <c r="B57" s="155">
        <v>1</v>
      </c>
      <c r="C57" s="24">
        <v>345</v>
      </c>
    </row>
    <row r="58" spans="1:4" ht="12.75" hidden="1">
      <c r="A58" s="154" t="s">
        <v>1721</v>
      </c>
      <c r="B58" s="155">
        <v>1</v>
      </c>
      <c r="C58" s="24">
        <v>93</v>
      </c>
    </row>
    <row r="59" spans="1:4" ht="12.75" hidden="1">
      <c r="A59" s="88" t="s">
        <v>597</v>
      </c>
      <c r="B59" s="156">
        <v>1</v>
      </c>
      <c r="C59" s="24">
        <v>268</v>
      </c>
    </row>
    <row r="60" spans="1:4" ht="12.75" hidden="1">
      <c r="A60" s="88" t="s">
        <v>1722</v>
      </c>
      <c r="B60" s="156">
        <v>2</v>
      </c>
      <c r="C60" s="24">
        <v>3</v>
      </c>
    </row>
    <row r="61" spans="1:4" ht="12.75" hidden="1">
      <c r="A61" s="88" t="s">
        <v>600</v>
      </c>
      <c r="B61" s="155">
        <v>1</v>
      </c>
      <c r="C61" s="24">
        <v>367</v>
      </c>
    </row>
    <row r="62" spans="1:4" ht="12.75" hidden="1">
      <c r="A62" s="154" t="s">
        <v>1109</v>
      </c>
      <c r="B62" s="155">
        <v>1</v>
      </c>
      <c r="C62" s="24">
        <v>4</v>
      </c>
    </row>
    <row r="63" spans="1:4" ht="12.75">
      <c r="A63" s="154" t="s">
        <v>1723</v>
      </c>
      <c r="B63" s="155">
        <v>1</v>
      </c>
      <c r="C63" s="24">
        <v>95</v>
      </c>
      <c r="D63" s="66">
        <v>1</v>
      </c>
    </row>
    <row r="64" spans="1:4" ht="12.75" hidden="1">
      <c r="A64" s="154" t="s">
        <v>1724</v>
      </c>
      <c r="B64" s="155">
        <v>4</v>
      </c>
      <c r="C64" s="24">
        <v>15</v>
      </c>
    </row>
    <row r="65" spans="1:4" ht="12.75" hidden="1">
      <c r="A65" s="154" t="s">
        <v>1725</v>
      </c>
      <c r="B65" s="155">
        <v>1</v>
      </c>
      <c r="C65" s="24">
        <v>6</v>
      </c>
    </row>
    <row r="66" spans="1:4" ht="12.75">
      <c r="A66" s="154" t="s">
        <v>1111</v>
      </c>
      <c r="B66" s="155">
        <v>1</v>
      </c>
      <c r="C66" s="24">
        <v>2</v>
      </c>
      <c r="D66" s="66">
        <v>1</v>
      </c>
    </row>
    <row r="67" spans="1:4" ht="12.75" hidden="1">
      <c r="A67" s="154" t="s">
        <v>812</v>
      </c>
      <c r="B67" s="155">
        <v>3</v>
      </c>
      <c r="C67" s="24">
        <v>9</v>
      </c>
    </row>
    <row r="68" spans="1:4" ht="12.75" hidden="1">
      <c r="A68" s="154" t="s">
        <v>163</v>
      </c>
      <c r="B68" s="155">
        <v>3</v>
      </c>
      <c r="C68" s="24">
        <v>20</v>
      </c>
    </row>
    <row r="69" spans="1:4" ht="12.75" hidden="1">
      <c r="A69" s="154" t="s">
        <v>1726</v>
      </c>
      <c r="B69" s="155">
        <v>5</v>
      </c>
      <c r="C69" s="24">
        <v>254</v>
      </c>
    </row>
    <row r="70" spans="1:4" ht="12.75" hidden="1">
      <c r="A70" s="154" t="s">
        <v>814</v>
      </c>
      <c r="B70" s="155">
        <v>1</v>
      </c>
      <c r="C70" s="24">
        <v>14</v>
      </c>
    </row>
    <row r="71" spans="1:4" ht="12.75" hidden="1">
      <c r="A71" s="154" t="s">
        <v>428</v>
      </c>
      <c r="B71" s="155">
        <v>1</v>
      </c>
      <c r="C71" s="24">
        <v>198</v>
      </c>
    </row>
    <row r="72" spans="1:4" ht="12.75">
      <c r="A72" s="154" t="s">
        <v>613</v>
      </c>
      <c r="B72" s="155">
        <v>1</v>
      </c>
      <c r="C72" s="24">
        <v>84</v>
      </c>
      <c r="D72" s="66">
        <v>1</v>
      </c>
    </row>
    <row r="73" spans="1:4" ht="12.75" hidden="1">
      <c r="A73" s="154" t="s">
        <v>1727</v>
      </c>
      <c r="B73" s="155">
        <v>1</v>
      </c>
      <c r="C73" s="24">
        <v>316</v>
      </c>
    </row>
    <row r="74" spans="1:4" ht="12.75" hidden="1">
      <c r="A74" s="154" t="s">
        <v>1728</v>
      </c>
      <c r="B74" s="155">
        <v>2</v>
      </c>
      <c r="C74" s="24">
        <v>237</v>
      </c>
    </row>
    <row r="75" spans="1:4" ht="12.75" hidden="1">
      <c r="A75" s="154" t="s">
        <v>816</v>
      </c>
      <c r="B75" s="155">
        <v>1</v>
      </c>
      <c r="C75" s="24">
        <v>4</v>
      </c>
    </row>
    <row r="76" spans="1:4" ht="12.75">
      <c r="A76" s="154" t="s">
        <v>619</v>
      </c>
      <c r="B76" s="155">
        <v>1</v>
      </c>
      <c r="C76" s="24">
        <v>65</v>
      </c>
      <c r="D76" s="66">
        <v>1</v>
      </c>
    </row>
    <row r="77" spans="1:4" ht="12.75" hidden="1">
      <c r="A77" s="154" t="s">
        <v>175</v>
      </c>
      <c r="B77" s="155">
        <v>1</v>
      </c>
      <c r="C77" s="24">
        <v>9</v>
      </c>
    </row>
    <row r="78" spans="1:4" ht="12.75">
      <c r="A78" s="154" t="s">
        <v>620</v>
      </c>
      <c r="B78" s="155">
        <v>1</v>
      </c>
      <c r="C78" s="24">
        <v>52</v>
      </c>
      <c r="D78" s="66">
        <v>1</v>
      </c>
    </row>
    <row r="79" spans="1:4" ht="12.75" hidden="1">
      <c r="A79" s="154" t="s">
        <v>621</v>
      </c>
      <c r="B79" s="155">
        <v>1</v>
      </c>
      <c r="C79" s="24">
        <v>198</v>
      </c>
    </row>
    <row r="80" spans="1:4" ht="12.75" hidden="1">
      <c r="A80" s="154" t="s">
        <v>623</v>
      </c>
      <c r="B80" s="155">
        <v>1</v>
      </c>
      <c r="C80" s="24">
        <v>110</v>
      </c>
    </row>
    <row r="81" spans="1:4" ht="12.75" hidden="1">
      <c r="A81" s="154" t="s">
        <v>624</v>
      </c>
      <c r="B81" s="155">
        <v>1</v>
      </c>
      <c r="C81" s="24">
        <v>200</v>
      </c>
    </row>
    <row r="82" spans="1:4" ht="12.75" hidden="1">
      <c r="A82" s="154" t="s">
        <v>625</v>
      </c>
      <c r="B82" s="155">
        <v>1</v>
      </c>
      <c r="C82" s="24">
        <v>3</v>
      </c>
    </row>
    <row r="83" spans="1:4" ht="12.75" hidden="1">
      <c r="A83" s="154" t="s">
        <v>182</v>
      </c>
      <c r="B83" s="155">
        <v>1</v>
      </c>
      <c r="C83" s="24">
        <v>5</v>
      </c>
    </row>
    <row r="84" spans="1:4" ht="12.75" hidden="1">
      <c r="A84" s="154" t="s">
        <v>944</v>
      </c>
      <c r="B84" s="155">
        <v>1</v>
      </c>
      <c r="C84" s="24">
        <v>4</v>
      </c>
    </row>
    <row r="85" spans="1:4" ht="12.75" hidden="1">
      <c r="A85" s="154" t="s">
        <v>628</v>
      </c>
      <c r="B85" s="155">
        <v>1</v>
      </c>
      <c r="C85" s="24">
        <v>86</v>
      </c>
    </row>
    <row r="86" spans="1:4" ht="12.75">
      <c r="A86" s="154" t="s">
        <v>1729</v>
      </c>
      <c r="B86" s="155">
        <v>2</v>
      </c>
      <c r="C86" s="24">
        <v>50</v>
      </c>
      <c r="D86" s="66">
        <v>1</v>
      </c>
    </row>
    <row r="87" spans="1:4" ht="12.75">
      <c r="A87" s="154" t="s">
        <v>630</v>
      </c>
      <c r="B87" s="155">
        <v>1</v>
      </c>
      <c r="C87" s="24">
        <v>12</v>
      </c>
      <c r="D87" s="66">
        <v>1</v>
      </c>
    </row>
    <row r="88" spans="1:4" ht="12.75">
      <c r="A88" s="154" t="s">
        <v>1730</v>
      </c>
      <c r="B88" s="155">
        <v>1</v>
      </c>
      <c r="C88" s="24">
        <v>20</v>
      </c>
      <c r="D88" s="66">
        <v>1</v>
      </c>
    </row>
    <row r="89" spans="1:4" ht="12.75" hidden="1">
      <c r="A89" s="154" t="s">
        <v>637</v>
      </c>
      <c r="B89" s="155">
        <v>1</v>
      </c>
      <c r="C89" s="24">
        <v>40</v>
      </c>
    </row>
    <row r="90" spans="1:4" ht="12.75" hidden="1">
      <c r="A90" s="154" t="s">
        <v>1731</v>
      </c>
      <c r="B90" s="155">
        <v>2</v>
      </c>
      <c r="C90" s="24">
        <v>1369</v>
      </c>
    </row>
    <row r="91" spans="1:4" ht="12.75" hidden="1">
      <c r="A91" s="154" t="s">
        <v>824</v>
      </c>
      <c r="B91" s="155">
        <v>1</v>
      </c>
      <c r="C91" s="24">
        <v>223</v>
      </c>
    </row>
    <row r="92" spans="1:4" ht="12.75" hidden="1">
      <c r="A92" s="154" t="s">
        <v>38</v>
      </c>
      <c r="B92" s="155">
        <v>1</v>
      </c>
      <c r="C92" s="24">
        <v>6</v>
      </c>
    </row>
    <row r="93" spans="1:4" ht="12.75">
      <c r="A93" s="154" t="s">
        <v>644</v>
      </c>
      <c r="B93" s="155">
        <v>1</v>
      </c>
      <c r="C93" s="24">
        <v>14</v>
      </c>
      <c r="D93" s="66">
        <v>1</v>
      </c>
    </row>
    <row r="94" spans="1:4" ht="12.75" hidden="1">
      <c r="A94" s="154" t="s">
        <v>646</v>
      </c>
      <c r="B94" s="155">
        <v>1</v>
      </c>
      <c r="C94" s="24">
        <v>100</v>
      </c>
    </row>
    <row r="95" spans="1:4" ht="12.75">
      <c r="A95" s="154" t="s">
        <v>445</v>
      </c>
      <c r="B95" s="155">
        <v>1</v>
      </c>
      <c r="C95" s="24">
        <v>90</v>
      </c>
      <c r="D95" s="66">
        <v>1</v>
      </c>
    </row>
    <row r="96" spans="1:4" ht="12.75">
      <c r="A96" s="154" t="s">
        <v>446</v>
      </c>
      <c r="B96" s="155">
        <v>1</v>
      </c>
      <c r="C96" s="24">
        <v>0</v>
      </c>
      <c r="D96" s="66">
        <v>1</v>
      </c>
    </row>
    <row r="97" spans="1:4" ht="12.75" hidden="1">
      <c r="A97" s="154" t="s">
        <v>206</v>
      </c>
      <c r="B97" s="155">
        <v>1</v>
      </c>
      <c r="C97" s="24">
        <v>7</v>
      </c>
    </row>
    <row r="98" spans="1:4" ht="12.75" hidden="1">
      <c r="A98" s="154" t="s">
        <v>955</v>
      </c>
      <c r="B98" s="155">
        <v>1</v>
      </c>
      <c r="C98" s="24">
        <v>156</v>
      </c>
    </row>
    <row r="99" spans="1:4" ht="12.75" hidden="1">
      <c r="A99" s="154" t="s">
        <v>1732</v>
      </c>
      <c r="B99" s="155">
        <v>1</v>
      </c>
      <c r="C99" s="24">
        <v>259</v>
      </c>
    </row>
    <row r="100" spans="1:4" ht="12.75">
      <c r="A100" s="154" t="s">
        <v>652</v>
      </c>
      <c r="B100" s="155">
        <v>1</v>
      </c>
      <c r="C100" s="24">
        <v>68</v>
      </c>
      <c r="D100" s="66">
        <v>1</v>
      </c>
    </row>
    <row r="101" spans="1:4" ht="12.75" hidden="1">
      <c r="A101" s="154" t="s">
        <v>1733</v>
      </c>
      <c r="B101" s="155">
        <v>1</v>
      </c>
      <c r="C101" s="24">
        <v>100</v>
      </c>
    </row>
    <row r="102" spans="1:4" ht="12.75" hidden="1">
      <c r="A102" s="154" t="s">
        <v>830</v>
      </c>
      <c r="B102" s="155">
        <v>1</v>
      </c>
      <c r="C102" s="24">
        <v>320</v>
      </c>
    </row>
    <row r="103" spans="1:4" ht="12.75" hidden="1">
      <c r="A103" s="154" t="s">
        <v>1734</v>
      </c>
      <c r="B103" s="155">
        <v>1</v>
      </c>
      <c r="C103" s="24">
        <v>300</v>
      </c>
    </row>
    <row r="104" spans="1:4" ht="12.75" hidden="1">
      <c r="A104" s="154" t="s">
        <v>1735</v>
      </c>
      <c r="B104" s="155">
        <v>1</v>
      </c>
      <c r="C104" s="24">
        <v>421</v>
      </c>
    </row>
    <row r="105" spans="1:4" ht="12.75" hidden="1">
      <c r="A105" s="154" t="s">
        <v>1736</v>
      </c>
      <c r="B105" s="155">
        <v>3</v>
      </c>
      <c r="C105" s="24">
        <v>4</v>
      </c>
    </row>
    <row r="106" spans="1:4" ht="12.75" hidden="1">
      <c r="A106" s="154" t="s">
        <v>657</v>
      </c>
      <c r="B106" s="155">
        <v>4</v>
      </c>
      <c r="C106" s="24">
        <v>5</v>
      </c>
    </row>
    <row r="107" spans="1:4" ht="12.75">
      <c r="A107" s="154" t="s">
        <v>658</v>
      </c>
      <c r="B107" s="155">
        <v>1</v>
      </c>
      <c r="C107" s="24">
        <v>24</v>
      </c>
      <c r="D107" s="66">
        <v>1</v>
      </c>
    </row>
    <row r="108" spans="1:4" ht="12.75" hidden="1">
      <c r="A108" s="154" t="s">
        <v>1128</v>
      </c>
      <c r="B108" s="155">
        <v>1</v>
      </c>
      <c r="C108" s="24">
        <v>8</v>
      </c>
    </row>
    <row r="109" spans="1:4" ht="12.75" hidden="1">
      <c r="A109" s="154" t="s">
        <v>659</v>
      </c>
      <c r="B109" s="155">
        <v>1</v>
      </c>
      <c r="C109" s="24">
        <v>527</v>
      </c>
    </row>
    <row r="110" spans="1:4" ht="12.75">
      <c r="A110" s="154" t="s">
        <v>664</v>
      </c>
      <c r="B110" s="155">
        <v>1</v>
      </c>
      <c r="C110" s="24">
        <v>98</v>
      </c>
      <c r="D110" s="66">
        <v>1</v>
      </c>
    </row>
    <row r="111" spans="1:4" ht="12.75" hidden="1">
      <c r="A111" s="154" t="s">
        <v>665</v>
      </c>
      <c r="B111" s="155">
        <v>1</v>
      </c>
      <c r="C111" s="24">
        <v>273</v>
      </c>
    </row>
    <row r="112" spans="1:4" ht="12.75" hidden="1">
      <c r="A112" s="154" t="s">
        <v>457</v>
      </c>
      <c r="B112" s="155">
        <v>1</v>
      </c>
      <c r="C112" s="24">
        <v>1141</v>
      </c>
    </row>
    <row r="113" spans="1:4" ht="12.75" hidden="1">
      <c r="A113" s="154" t="s">
        <v>377</v>
      </c>
      <c r="B113" s="155">
        <v>1</v>
      </c>
      <c r="C113" s="24">
        <v>1765</v>
      </c>
    </row>
    <row r="114" spans="1:4" ht="12.75" hidden="1">
      <c r="A114" s="154" t="s">
        <v>378</v>
      </c>
      <c r="B114" s="155">
        <v>1</v>
      </c>
      <c r="C114" s="24">
        <v>3500</v>
      </c>
    </row>
    <row r="115" spans="1:4" ht="12.75">
      <c r="A115" s="154" t="s">
        <v>380</v>
      </c>
      <c r="B115" s="155">
        <v>1</v>
      </c>
      <c r="C115" s="24">
        <v>0</v>
      </c>
      <c r="D115" s="66">
        <v>1</v>
      </c>
    </row>
    <row r="116" spans="1:4" ht="12.75" hidden="1">
      <c r="A116" s="154" t="s">
        <v>1737</v>
      </c>
      <c r="B116" s="155">
        <v>2</v>
      </c>
      <c r="C116" s="24">
        <v>885</v>
      </c>
    </row>
    <row r="117" spans="1:4" ht="12.75" hidden="1">
      <c r="A117" s="154" t="s">
        <v>1139</v>
      </c>
      <c r="B117" s="155">
        <v>2</v>
      </c>
      <c r="C117" s="24">
        <v>690</v>
      </c>
    </row>
    <row r="118" spans="1:4" ht="12.75" hidden="1">
      <c r="A118" s="154" t="s">
        <v>1738</v>
      </c>
      <c r="B118" s="155">
        <v>1</v>
      </c>
      <c r="C118" s="24">
        <v>171</v>
      </c>
    </row>
    <row r="119" spans="1:4" ht="12.75" hidden="1">
      <c r="A119" s="154" t="s">
        <v>335</v>
      </c>
      <c r="B119" s="155">
        <v>1</v>
      </c>
      <c r="C119" s="24">
        <v>290</v>
      </c>
    </row>
    <row r="120" spans="1:4" ht="12.75" hidden="1">
      <c r="A120" s="154" t="s">
        <v>846</v>
      </c>
      <c r="B120" s="155">
        <v>3</v>
      </c>
      <c r="C120" s="24">
        <v>17</v>
      </c>
    </row>
    <row r="121" spans="1:4" ht="12.75">
      <c r="A121" s="154" t="s">
        <v>1739</v>
      </c>
      <c r="B121" s="155">
        <v>1</v>
      </c>
      <c r="C121" s="24">
        <v>49</v>
      </c>
      <c r="D121" s="66">
        <v>1</v>
      </c>
    </row>
    <row r="122" spans="1:4" ht="12.75" hidden="1">
      <c r="A122" s="154" t="s">
        <v>1740</v>
      </c>
      <c r="B122" s="155">
        <v>1</v>
      </c>
      <c r="C122" s="24">
        <v>98</v>
      </c>
    </row>
    <row r="123" spans="1:4" ht="12.75" hidden="1">
      <c r="A123" s="154" t="s">
        <v>252</v>
      </c>
      <c r="B123" s="155">
        <v>1</v>
      </c>
      <c r="C123" s="24">
        <v>123</v>
      </c>
    </row>
    <row r="124" spans="1:4" ht="12.75">
      <c r="A124" s="154" t="s">
        <v>1741</v>
      </c>
      <c r="B124" s="155">
        <v>1</v>
      </c>
      <c r="C124" s="24">
        <v>80</v>
      </c>
      <c r="D124" s="66">
        <v>1</v>
      </c>
    </row>
    <row r="125" spans="1:4" ht="12.75">
      <c r="A125" s="154" t="s">
        <v>1742</v>
      </c>
      <c r="B125" s="155">
        <v>3</v>
      </c>
      <c r="C125" s="24">
        <v>1</v>
      </c>
      <c r="D125" s="66">
        <v>2</v>
      </c>
    </row>
    <row r="126" spans="1:4" ht="12.75">
      <c r="A126" s="154" t="s">
        <v>1743</v>
      </c>
      <c r="B126" s="155">
        <v>1</v>
      </c>
      <c r="C126" s="24">
        <v>0</v>
      </c>
      <c r="D126" s="66">
        <v>1</v>
      </c>
    </row>
    <row r="127" spans="1:4" ht="12.75" hidden="1">
      <c r="A127" s="154" t="s">
        <v>1744</v>
      </c>
      <c r="B127" s="155">
        <v>1</v>
      </c>
      <c r="C127" s="24">
        <v>32</v>
      </c>
    </row>
    <row r="128" spans="1:4" ht="12.75">
      <c r="A128" s="154" t="s">
        <v>693</v>
      </c>
      <c r="B128" s="155">
        <v>1</v>
      </c>
      <c r="C128" s="24">
        <v>58</v>
      </c>
      <c r="D128" s="66">
        <v>1</v>
      </c>
    </row>
    <row r="129" spans="1:4" ht="12.75" hidden="1">
      <c r="A129" s="154" t="s">
        <v>1745</v>
      </c>
      <c r="B129" s="155">
        <v>1</v>
      </c>
      <c r="C129" s="24">
        <v>195</v>
      </c>
    </row>
    <row r="130" spans="1:4" ht="12.75" hidden="1">
      <c r="A130" s="154" t="s">
        <v>270</v>
      </c>
      <c r="B130" s="155">
        <v>1</v>
      </c>
      <c r="C130" s="24">
        <v>450</v>
      </c>
    </row>
    <row r="131" spans="1:4" ht="12.75" hidden="1">
      <c r="A131" s="154" t="s">
        <v>1746</v>
      </c>
      <c r="B131" s="155">
        <v>1</v>
      </c>
      <c r="C131" s="24">
        <v>162</v>
      </c>
    </row>
    <row r="132" spans="1:4" ht="12.75" hidden="1">
      <c r="A132" s="154" t="s">
        <v>274</v>
      </c>
      <c r="B132" s="155">
        <v>2</v>
      </c>
      <c r="C132" s="24">
        <v>825</v>
      </c>
    </row>
    <row r="133" spans="1:4" ht="12.75" hidden="1">
      <c r="A133" s="154" t="s">
        <v>1747</v>
      </c>
      <c r="B133" s="155">
        <v>2</v>
      </c>
      <c r="C133" s="24">
        <v>11</v>
      </c>
    </row>
    <row r="134" spans="1:4" ht="12.75">
      <c r="A134" s="154" t="s">
        <v>700</v>
      </c>
      <c r="B134" s="155">
        <v>2</v>
      </c>
      <c r="C134" s="24">
        <v>2</v>
      </c>
      <c r="D134" s="66">
        <v>2</v>
      </c>
    </row>
    <row r="135" spans="1:4" ht="12.75" hidden="1">
      <c r="A135" s="154" t="s">
        <v>1748</v>
      </c>
      <c r="B135" s="155">
        <v>2</v>
      </c>
      <c r="C135" s="24">
        <v>13</v>
      </c>
    </row>
    <row r="136" spans="1:4" ht="12.75" hidden="1">
      <c r="A136" s="154" t="s">
        <v>49</v>
      </c>
      <c r="B136" s="155">
        <v>1</v>
      </c>
      <c r="C136" s="24">
        <v>450</v>
      </c>
    </row>
    <row r="137" spans="1:4" ht="12.75" hidden="1">
      <c r="A137" s="154" t="s">
        <v>1749</v>
      </c>
      <c r="B137" s="155">
        <v>1</v>
      </c>
      <c r="C137" s="24">
        <v>184</v>
      </c>
    </row>
    <row r="138" spans="1:4" ht="12.75" hidden="1">
      <c r="A138" s="154" t="s">
        <v>710</v>
      </c>
      <c r="B138" s="155">
        <v>1</v>
      </c>
      <c r="C138" s="24">
        <v>2</v>
      </c>
    </row>
    <row r="139" spans="1:4" ht="12.75" hidden="1">
      <c r="A139" s="154" t="s">
        <v>1750</v>
      </c>
      <c r="B139" s="155">
        <v>1</v>
      </c>
      <c r="C139" s="24">
        <v>243</v>
      </c>
    </row>
    <row r="140" spans="1:4" ht="12.75" hidden="1">
      <c r="A140" s="154" t="s">
        <v>992</v>
      </c>
      <c r="B140" s="155">
        <v>1</v>
      </c>
      <c r="C140" s="24">
        <v>126</v>
      </c>
    </row>
    <row r="141" spans="1:4" ht="12.75" hidden="1">
      <c r="A141" s="154" t="s">
        <v>52</v>
      </c>
      <c r="B141" s="155">
        <v>1</v>
      </c>
      <c r="C141" s="24">
        <v>200</v>
      </c>
    </row>
    <row r="142" spans="1:4" ht="12.75" hidden="1">
      <c r="A142" s="154" t="s">
        <v>1751</v>
      </c>
      <c r="B142" s="155">
        <v>1</v>
      </c>
      <c r="C142" s="24">
        <v>287</v>
      </c>
    </row>
    <row r="143" spans="1:4" ht="12.75" hidden="1">
      <c r="A143" s="154" t="s">
        <v>1752</v>
      </c>
      <c r="B143" s="155">
        <v>1</v>
      </c>
      <c r="C143" s="24">
        <v>168</v>
      </c>
    </row>
    <row r="144" spans="1:4" ht="12.75" hidden="1">
      <c r="A144" s="154" t="s">
        <v>1753</v>
      </c>
      <c r="B144" s="155">
        <v>1</v>
      </c>
      <c r="C144" s="24">
        <v>232</v>
      </c>
    </row>
    <row r="145" spans="1:4" ht="12.75" hidden="1">
      <c r="A145" s="154" t="s">
        <v>1754</v>
      </c>
      <c r="B145" s="155">
        <v>1</v>
      </c>
      <c r="C145" s="24">
        <v>482</v>
      </c>
    </row>
    <row r="146" spans="1:4" ht="12.75" hidden="1">
      <c r="A146" s="154" t="s">
        <v>1755</v>
      </c>
      <c r="B146" s="155">
        <v>1</v>
      </c>
      <c r="C146" s="24">
        <v>77</v>
      </c>
    </row>
    <row r="147" spans="1:4" ht="12.75" hidden="1">
      <c r="A147" s="154" t="s">
        <v>1756</v>
      </c>
      <c r="B147" s="155">
        <v>1</v>
      </c>
      <c r="C147" s="24">
        <v>283</v>
      </c>
    </row>
    <row r="148" spans="1:4" ht="12.75">
      <c r="A148" s="154" t="s">
        <v>302</v>
      </c>
      <c r="B148" s="155">
        <v>1</v>
      </c>
      <c r="C148" s="24">
        <v>33</v>
      </c>
      <c r="D148" s="66">
        <v>1</v>
      </c>
    </row>
    <row r="149" spans="1:4" ht="12.75">
      <c r="A149" s="154" t="s">
        <v>720</v>
      </c>
      <c r="B149" s="155">
        <v>1</v>
      </c>
      <c r="C149" s="24">
        <v>12</v>
      </c>
      <c r="D149" s="66">
        <v>1</v>
      </c>
    </row>
    <row r="150" spans="1:4" ht="12.75" hidden="1">
      <c r="A150" s="154" t="s">
        <v>1757</v>
      </c>
      <c r="B150" s="155">
        <v>1</v>
      </c>
      <c r="C150" s="24">
        <v>9</v>
      </c>
    </row>
    <row r="151" spans="1:4" ht="12.75" hidden="1">
      <c r="A151" s="154" t="s">
        <v>1758</v>
      </c>
      <c r="B151" s="155">
        <v>1</v>
      </c>
      <c r="C151" s="24">
        <v>134</v>
      </c>
    </row>
    <row r="152" spans="1:4" ht="12.75" hidden="1">
      <c r="A152" s="154" t="s">
        <v>309</v>
      </c>
      <c r="B152" s="155">
        <v>1</v>
      </c>
      <c r="C152" s="24">
        <v>4</v>
      </c>
    </row>
    <row r="153" spans="1:4" ht="12.75" hidden="1">
      <c r="A153" s="154" t="s">
        <v>726</v>
      </c>
      <c r="B153" s="155">
        <v>1</v>
      </c>
      <c r="C153" s="24">
        <v>140</v>
      </c>
    </row>
    <row r="154" spans="1:4" ht="12.75" hidden="1">
      <c r="A154" s="154" t="s">
        <v>727</v>
      </c>
      <c r="B154" s="155">
        <v>1</v>
      </c>
      <c r="C154" s="24">
        <v>220</v>
      </c>
    </row>
    <row r="155" spans="1:4" ht="12.75" hidden="1">
      <c r="A155" s="154" t="s">
        <v>1759</v>
      </c>
      <c r="B155" s="155">
        <v>1</v>
      </c>
      <c r="C155" s="24">
        <v>119</v>
      </c>
    </row>
    <row r="156" spans="1:4" ht="12.75" hidden="1">
      <c r="A156" s="154" t="s">
        <v>730</v>
      </c>
      <c r="B156" s="155">
        <v>1</v>
      </c>
      <c r="C156" s="24">
        <v>180</v>
      </c>
    </row>
    <row r="157" spans="1:4" ht="12.75" hidden="1">
      <c r="A157" s="154" t="s">
        <v>1760</v>
      </c>
      <c r="B157" s="155">
        <v>1</v>
      </c>
      <c r="C157" s="24">
        <v>37</v>
      </c>
    </row>
    <row r="158" spans="1:4" ht="12.75" hidden="1">
      <c r="A158" s="154" t="s">
        <v>1761</v>
      </c>
      <c r="B158" s="155">
        <v>1</v>
      </c>
      <c r="C158" s="24">
        <v>5</v>
      </c>
    </row>
    <row r="159" spans="1:4" ht="12.75" hidden="1">
      <c r="A159" s="154" t="s">
        <v>1762</v>
      </c>
      <c r="B159" s="155">
        <v>1</v>
      </c>
      <c r="C159" s="24">
        <v>0</v>
      </c>
    </row>
    <row r="160" spans="1:4" ht="12.75">
      <c r="A160" s="154" t="s">
        <v>732</v>
      </c>
      <c r="B160" s="155">
        <v>1</v>
      </c>
      <c r="C160" s="24">
        <v>52</v>
      </c>
      <c r="D160" s="66">
        <v>1</v>
      </c>
    </row>
    <row r="161" spans="1:4" ht="12.75" hidden="1">
      <c r="A161" s="154" t="s">
        <v>1763</v>
      </c>
      <c r="B161" s="155">
        <v>1</v>
      </c>
      <c r="C161" s="24">
        <v>378</v>
      </c>
    </row>
    <row r="162" spans="1:4" ht="12.75" hidden="1">
      <c r="A162" s="154" t="s">
        <v>1764</v>
      </c>
      <c r="B162" s="155">
        <v>1</v>
      </c>
      <c r="C162" s="24">
        <v>682</v>
      </c>
    </row>
    <row r="163" spans="1:4" ht="12.75">
      <c r="A163" s="154" t="s">
        <v>1765</v>
      </c>
      <c r="B163" s="155">
        <v>1</v>
      </c>
      <c r="C163" s="24">
        <v>0</v>
      </c>
      <c r="D163" s="66">
        <v>1</v>
      </c>
    </row>
    <row r="164" spans="1:4" ht="12.75" hidden="1">
      <c r="A164" s="154" t="s">
        <v>1766</v>
      </c>
      <c r="B164" s="155">
        <v>1</v>
      </c>
      <c r="C164" s="24">
        <v>13</v>
      </c>
    </row>
    <row r="165" spans="1:4" ht="12.75" hidden="1">
      <c r="A165" s="154" t="s">
        <v>1767</v>
      </c>
      <c r="B165" s="155">
        <v>1</v>
      </c>
      <c r="C165" s="24">
        <v>1</v>
      </c>
    </row>
    <row r="166" spans="1:4" ht="12.75" hidden="1">
      <c r="A166" s="154" t="s">
        <v>1768</v>
      </c>
      <c r="B166" s="155">
        <v>1</v>
      </c>
      <c r="C166" s="24">
        <v>472</v>
      </c>
    </row>
    <row r="167" spans="1:4" ht="12.75" hidden="1">
      <c r="A167" s="154" t="s">
        <v>1769</v>
      </c>
      <c r="B167" s="155">
        <v>1</v>
      </c>
      <c r="C167" s="24">
        <v>145</v>
      </c>
    </row>
    <row r="168" spans="1:4" ht="12.75" hidden="1">
      <c r="A168" s="154" t="s">
        <v>1770</v>
      </c>
      <c r="B168" s="155">
        <v>1</v>
      </c>
      <c r="C168" s="24">
        <v>2</v>
      </c>
    </row>
    <row r="169" spans="1:4" ht="12.75" hidden="1">
      <c r="A169" s="154" t="s">
        <v>1771</v>
      </c>
      <c r="B169" s="155">
        <v>1</v>
      </c>
      <c r="C169" s="24">
        <v>219</v>
      </c>
    </row>
    <row r="170" spans="1:4" ht="12.75" hidden="1">
      <c r="A170" s="154" t="s">
        <v>84</v>
      </c>
      <c r="B170" s="155">
        <v>1</v>
      </c>
      <c r="C170" s="24">
        <v>698</v>
      </c>
    </row>
    <row r="171" spans="1:4" ht="12.75" hidden="1">
      <c r="A171" s="154" t="s">
        <v>1772</v>
      </c>
      <c r="B171" s="155">
        <v>1</v>
      </c>
      <c r="C171" s="24">
        <v>378</v>
      </c>
    </row>
    <row r="172" spans="1:4" ht="12.75" hidden="1">
      <c r="A172" s="154" t="s">
        <v>1773</v>
      </c>
      <c r="B172" s="155">
        <v>1</v>
      </c>
      <c r="C172" s="24">
        <v>2</v>
      </c>
    </row>
    <row r="173" spans="1:4" ht="12.75" hidden="1">
      <c r="A173" s="154"/>
      <c r="B173" s="155"/>
      <c r="C173" s="24"/>
    </row>
    <row r="174" spans="1:4" ht="12.75" hidden="1">
      <c r="A174" s="154"/>
      <c r="B174" s="155"/>
      <c r="C174" s="24"/>
    </row>
    <row r="175" spans="1:4" ht="12.75" hidden="1">
      <c r="A175" s="154"/>
      <c r="B175" s="155"/>
      <c r="C175" s="24"/>
    </row>
    <row r="176" spans="1:4" ht="12.75" hidden="1">
      <c r="A176" s="154"/>
      <c r="B176" s="155"/>
      <c r="C176" s="24"/>
    </row>
    <row r="177" spans="1:3" ht="12.75" hidden="1">
      <c r="A177" s="154"/>
      <c r="B177" s="155"/>
      <c r="C177" s="24"/>
    </row>
    <row r="178" spans="1:3" ht="12.75" hidden="1">
      <c r="A178" s="154"/>
      <c r="B178" s="155"/>
      <c r="C178" s="24"/>
    </row>
    <row r="179" spans="1:3" ht="12.75" hidden="1">
      <c r="A179" s="154"/>
      <c r="B179" s="155"/>
      <c r="C179" s="24"/>
    </row>
    <row r="180" spans="1:3" ht="12.75" hidden="1">
      <c r="A180" s="154"/>
      <c r="B180" s="155"/>
      <c r="C180" s="24"/>
    </row>
    <row r="181" spans="1:3" ht="12.75" hidden="1">
      <c r="A181" s="154"/>
      <c r="B181" s="155"/>
      <c r="C181" s="24"/>
    </row>
    <row r="182" spans="1:3" ht="12.75" hidden="1">
      <c r="A182" s="154"/>
      <c r="B182" s="155"/>
      <c r="C182" s="24"/>
    </row>
    <row r="183" spans="1:3" ht="12.75" hidden="1">
      <c r="A183" s="154"/>
      <c r="B183" s="155"/>
      <c r="C183" s="24"/>
    </row>
    <row r="184" spans="1:3" ht="12.75" hidden="1">
      <c r="A184" s="154"/>
      <c r="B184" s="155"/>
      <c r="C184" s="24"/>
    </row>
    <row r="185" spans="1:3" ht="12.75" hidden="1">
      <c r="A185" s="154"/>
      <c r="B185" s="155"/>
      <c r="C185" s="24"/>
    </row>
    <row r="186" spans="1:3" ht="12.75" hidden="1">
      <c r="A186" s="154"/>
      <c r="B186" s="155"/>
      <c r="C186" s="24"/>
    </row>
    <row r="187" spans="1:3" ht="12.75" hidden="1">
      <c r="A187" s="154"/>
      <c r="B187" s="155"/>
      <c r="C187" s="24"/>
    </row>
    <row r="188" spans="1:3" ht="12.75" hidden="1">
      <c r="A188" s="154"/>
      <c r="B188" s="155"/>
      <c r="C188" s="24"/>
    </row>
    <row r="189" spans="1:3" ht="12.75" hidden="1">
      <c r="A189" s="154"/>
      <c r="B189" s="155"/>
      <c r="C189" s="24"/>
    </row>
    <row r="190" spans="1:3" ht="12.75" hidden="1">
      <c r="A190" s="154"/>
      <c r="B190" s="155"/>
      <c r="C190" s="24"/>
    </row>
    <row r="191" spans="1:3" ht="12.75" hidden="1">
      <c r="A191" s="154"/>
      <c r="B191" s="155"/>
      <c r="C191" s="24"/>
    </row>
    <row r="192" spans="1:3" ht="12.75" hidden="1">
      <c r="A192" s="154"/>
      <c r="B192" s="155"/>
      <c r="C192" s="24"/>
    </row>
    <row r="193" spans="1:3" ht="12.75" hidden="1">
      <c r="A193" s="154"/>
      <c r="B193" s="155"/>
      <c r="C193" s="24"/>
    </row>
    <row r="194" spans="1:3" ht="12.75" hidden="1">
      <c r="A194" s="154"/>
      <c r="B194" s="155"/>
      <c r="C194" s="24"/>
    </row>
    <row r="195" spans="1:3" ht="12.75" hidden="1">
      <c r="A195" s="154"/>
      <c r="B195" s="155"/>
      <c r="C195" s="24"/>
    </row>
    <row r="196" spans="1:3" ht="12.75" hidden="1">
      <c r="A196" s="154"/>
      <c r="B196" s="155"/>
      <c r="C196" s="24"/>
    </row>
    <row r="197" spans="1:3" ht="12.75" hidden="1">
      <c r="A197" s="154"/>
      <c r="B197" s="155"/>
      <c r="C197" s="24"/>
    </row>
    <row r="198" spans="1:3" ht="12.75" hidden="1">
      <c r="A198" s="88"/>
      <c r="B198" s="156"/>
      <c r="C198" s="24"/>
    </row>
    <row r="199" spans="1:3" ht="12.75" hidden="1">
      <c r="A199" s="88"/>
      <c r="B199" s="155"/>
      <c r="C199" s="24"/>
    </row>
    <row r="200" spans="1:3" ht="12.75" hidden="1">
      <c r="A200" s="88"/>
      <c r="B200" s="155"/>
      <c r="C200" s="24"/>
    </row>
    <row r="201" spans="1:3" ht="12.75" hidden="1">
      <c r="A201" s="154"/>
      <c r="B201" s="155"/>
      <c r="C201" s="24"/>
    </row>
    <row r="202" spans="1:3" ht="12.75" hidden="1">
      <c r="A202" s="154"/>
      <c r="B202" s="155"/>
      <c r="C202" s="24"/>
    </row>
    <row r="203" spans="1:3" ht="12.75" hidden="1">
      <c r="A203" s="154"/>
      <c r="B203" s="155"/>
      <c r="C203" s="24"/>
    </row>
    <row r="204" spans="1:3" ht="12.75" hidden="1">
      <c r="A204" s="154"/>
      <c r="B204" s="155"/>
      <c r="C204" s="24"/>
    </row>
    <row r="205" spans="1:3" ht="12.75" hidden="1">
      <c r="A205" s="154"/>
      <c r="B205" s="155"/>
      <c r="C205" s="24"/>
    </row>
    <row r="206" spans="1:3" ht="12.75" hidden="1">
      <c r="A206" s="154"/>
      <c r="B206" s="155"/>
      <c r="C206" s="24"/>
    </row>
    <row r="207" spans="1:3" ht="12.75" hidden="1">
      <c r="A207" s="88"/>
      <c r="B207" s="156"/>
      <c r="C207" s="24"/>
    </row>
    <row r="208" spans="1:3" ht="12.75" hidden="1">
      <c r="A208" s="88"/>
      <c r="B208" s="155"/>
      <c r="C208" s="24"/>
    </row>
    <row r="209" spans="1:3" ht="12.75" hidden="1">
      <c r="A209" s="88"/>
      <c r="B209" s="155"/>
      <c r="C209" s="24"/>
    </row>
    <row r="210" spans="1:3" ht="12.75" hidden="1">
      <c r="A210" s="154"/>
      <c r="B210" s="155"/>
      <c r="C210" s="24"/>
    </row>
    <row r="211" spans="1:3" ht="12.75" hidden="1">
      <c r="A211" s="154"/>
      <c r="B211" s="155"/>
      <c r="C211" s="24"/>
    </row>
    <row r="212" spans="1:3" ht="12.75" hidden="1">
      <c r="A212" s="154"/>
      <c r="B212" s="155"/>
      <c r="C212" s="24"/>
    </row>
    <row r="213" spans="1:3" ht="12.75" hidden="1">
      <c r="A213" s="154"/>
      <c r="B213" s="155"/>
      <c r="C213" s="24"/>
    </row>
    <row r="214" spans="1:3" ht="12.75" hidden="1">
      <c r="A214" s="154"/>
      <c r="B214" s="155"/>
      <c r="C214" s="24"/>
    </row>
    <row r="215" spans="1:3" ht="12.75" hidden="1">
      <c r="A215" s="154"/>
      <c r="B215" s="155"/>
      <c r="C215" s="24"/>
    </row>
    <row r="216" spans="1:3" ht="12.75" hidden="1">
      <c r="A216" s="154"/>
      <c r="B216" s="155"/>
      <c r="C216" s="24"/>
    </row>
    <row r="217" spans="1:3" ht="12.75" hidden="1">
      <c r="A217" s="154"/>
      <c r="B217" s="155"/>
      <c r="C217" s="24"/>
    </row>
    <row r="218" spans="1:3" ht="12.75" hidden="1">
      <c r="A218" s="154"/>
      <c r="B218" s="155"/>
      <c r="C218" s="24"/>
    </row>
    <row r="219" spans="1:3" ht="12.75" hidden="1">
      <c r="A219" s="154"/>
      <c r="B219" s="155"/>
      <c r="C219" s="24"/>
    </row>
    <row r="220" spans="1:3" ht="12.75" hidden="1">
      <c r="A220" s="154"/>
      <c r="B220" s="155"/>
      <c r="C220" s="24"/>
    </row>
    <row r="221" spans="1:3" ht="12.75" hidden="1">
      <c r="A221" s="154"/>
      <c r="B221" s="155"/>
      <c r="C221" s="24"/>
    </row>
    <row r="222" spans="1:3" ht="12.75" hidden="1">
      <c r="A222" s="154"/>
      <c r="B222" s="155"/>
      <c r="C222" s="24"/>
    </row>
    <row r="223" spans="1:3" ht="12.75" hidden="1">
      <c r="A223" s="154"/>
      <c r="B223" s="155"/>
      <c r="C223" s="24"/>
    </row>
    <row r="224" spans="1:3" ht="12.75" hidden="1">
      <c r="A224" s="154"/>
      <c r="B224" s="155"/>
      <c r="C224" s="24"/>
    </row>
    <row r="225" spans="1:3" ht="12.75" hidden="1">
      <c r="A225" s="154"/>
      <c r="B225" s="155"/>
      <c r="C225" s="24"/>
    </row>
    <row r="226" spans="1:3" ht="12.75" hidden="1">
      <c r="A226" s="154"/>
      <c r="B226" s="155"/>
      <c r="C226" s="24"/>
    </row>
    <row r="227" spans="1:3" ht="12.75" hidden="1">
      <c r="A227" s="154"/>
      <c r="B227" s="155"/>
      <c r="C227" s="24"/>
    </row>
    <row r="228" spans="1:3" ht="12.75" hidden="1">
      <c r="A228" s="154"/>
      <c r="B228" s="155"/>
      <c r="C228" s="24"/>
    </row>
    <row r="229" spans="1:3" ht="12.75" hidden="1">
      <c r="A229" s="154"/>
      <c r="B229" s="155"/>
      <c r="C229" s="24"/>
    </row>
    <row r="230" spans="1:3" ht="12.75" hidden="1">
      <c r="A230" s="154"/>
      <c r="B230" s="155"/>
      <c r="C230" s="24"/>
    </row>
    <row r="231" spans="1:3" ht="12.75" hidden="1">
      <c r="A231" s="154"/>
      <c r="B231" s="155"/>
      <c r="C231" s="24"/>
    </row>
    <row r="232" spans="1:3" ht="12.75" hidden="1">
      <c r="A232" s="154"/>
      <c r="B232" s="155"/>
      <c r="C232" s="24"/>
    </row>
    <row r="233" spans="1:3" ht="12.75" hidden="1">
      <c r="A233" s="154"/>
      <c r="B233" s="155"/>
      <c r="C233" s="24"/>
    </row>
    <row r="234" spans="1:3" ht="12.75" hidden="1">
      <c r="A234" s="154"/>
      <c r="B234" s="155"/>
      <c r="C234" s="24"/>
    </row>
    <row r="235" spans="1:3" ht="12.75" hidden="1">
      <c r="A235" s="154"/>
      <c r="B235" s="155"/>
      <c r="C235" s="24"/>
    </row>
    <row r="236" spans="1:3" ht="12.75" hidden="1">
      <c r="A236" s="154"/>
      <c r="B236" s="155"/>
      <c r="C236" s="24"/>
    </row>
    <row r="237" spans="1:3" ht="12.75" hidden="1">
      <c r="A237" s="154"/>
      <c r="B237" s="155"/>
      <c r="C237" s="24"/>
    </row>
    <row r="238" spans="1:3" ht="12.75" hidden="1">
      <c r="A238" s="157"/>
      <c r="B238" s="157"/>
      <c r="C238" s="158"/>
    </row>
    <row r="239" spans="1:3" ht="12.75" hidden="1">
      <c r="A239" s="82"/>
      <c r="B239" s="82"/>
      <c r="C239" s="82"/>
    </row>
    <row r="240" spans="1:3" ht="12.75" hidden="1">
      <c r="A240" s="82"/>
      <c r="B240" s="82"/>
      <c r="C240" s="82"/>
    </row>
    <row r="241" spans="1:3" ht="12.75" hidden="1">
      <c r="A241" s="82"/>
      <c r="B241" s="82"/>
      <c r="C241" s="82"/>
    </row>
    <row r="242" spans="1:3" ht="12.75" hidden="1">
      <c r="A242" s="82"/>
      <c r="B242" s="82"/>
      <c r="C242" s="82"/>
    </row>
    <row r="243" spans="1:3" ht="12.75" hidden="1">
      <c r="A243" s="82"/>
      <c r="B243" s="82"/>
      <c r="C243" s="82"/>
    </row>
    <row r="244" spans="1:3" ht="12.75" hidden="1">
      <c r="A244" s="82"/>
      <c r="B244" s="82"/>
      <c r="C244" s="82"/>
    </row>
    <row r="245" spans="1:3" ht="12.75" hidden="1">
      <c r="A245" s="82"/>
      <c r="B245" s="82"/>
      <c r="C245" s="82"/>
    </row>
    <row r="246" spans="1:3" ht="12.75" hidden="1">
      <c r="A246" s="82"/>
      <c r="B246" s="82"/>
      <c r="C246" s="82"/>
    </row>
    <row r="247" spans="1:3" ht="12.75" hidden="1">
      <c r="A247" s="82"/>
      <c r="B247" s="82"/>
      <c r="C247" s="82"/>
    </row>
    <row r="248" spans="1:3" ht="12.75" hidden="1">
      <c r="A248" s="82"/>
      <c r="B248" s="82"/>
      <c r="C248" s="82"/>
    </row>
    <row r="249" spans="1:3" ht="12.75" hidden="1">
      <c r="A249" s="82"/>
      <c r="B249" s="82"/>
      <c r="C249" s="82"/>
    </row>
    <row r="250" spans="1:3" ht="12.75" hidden="1">
      <c r="A250" s="82"/>
      <c r="B250" s="82"/>
      <c r="C250" s="82"/>
    </row>
    <row r="251" spans="1:3" ht="12.75" hidden="1">
      <c r="A251" s="82"/>
      <c r="B251" s="82"/>
      <c r="C251" s="82"/>
    </row>
    <row r="252" spans="1:3" ht="12.75" hidden="1">
      <c r="A252" s="82"/>
      <c r="B252" s="82"/>
      <c r="C252" s="82"/>
    </row>
    <row r="253" spans="1:3" ht="12.75" hidden="1">
      <c r="A253" s="82"/>
      <c r="B253" s="82"/>
      <c r="C253" s="82"/>
    </row>
    <row r="254" spans="1:3" ht="12.75" hidden="1">
      <c r="A254" s="82"/>
      <c r="B254" s="82"/>
      <c r="C254" s="82"/>
    </row>
    <row r="255" spans="1:3" ht="12.75" hidden="1">
      <c r="A255" s="82"/>
      <c r="B255" s="82"/>
      <c r="C255" s="82"/>
    </row>
    <row r="256" spans="1:3" ht="12.75" hidden="1">
      <c r="A256" s="82"/>
      <c r="B256" s="82"/>
      <c r="C256" s="82"/>
    </row>
    <row r="257" spans="1:3" ht="12.75" hidden="1">
      <c r="A257" s="82"/>
      <c r="B257" s="82"/>
      <c r="C257" s="82"/>
    </row>
    <row r="258" spans="1:3" ht="12.75" hidden="1">
      <c r="A258" s="82"/>
      <c r="B258" s="82"/>
      <c r="C258" s="82"/>
    </row>
    <row r="259" spans="1:3" ht="12.75" hidden="1">
      <c r="A259" s="82"/>
      <c r="B259" s="82"/>
      <c r="C259" s="82"/>
    </row>
    <row r="260" spans="1:3" ht="12.75" hidden="1">
      <c r="A260" s="82"/>
      <c r="B260" s="82"/>
      <c r="C260" s="82"/>
    </row>
    <row r="261" spans="1:3" ht="12.75" hidden="1">
      <c r="A261" s="82"/>
      <c r="B261" s="82"/>
      <c r="C261" s="82"/>
    </row>
    <row r="262" spans="1:3" ht="12.75" hidden="1">
      <c r="A262" s="82"/>
      <c r="B262" s="82"/>
      <c r="C262" s="82"/>
    </row>
    <row r="263" spans="1:3" ht="12.75" hidden="1">
      <c r="A263" s="82"/>
      <c r="B263" s="82"/>
      <c r="C263" s="82"/>
    </row>
    <row r="264" spans="1:3" ht="12.75" hidden="1">
      <c r="A264" s="82"/>
      <c r="B264" s="82"/>
      <c r="C264" s="82"/>
    </row>
    <row r="265" spans="1:3" ht="12.75" hidden="1">
      <c r="A265" s="82"/>
      <c r="B265" s="82"/>
      <c r="C265" s="82"/>
    </row>
    <row r="266" spans="1:3" ht="12.75" hidden="1">
      <c r="A266" s="82"/>
      <c r="B266" s="82"/>
      <c r="C266" s="82"/>
    </row>
    <row r="267" spans="1:3" ht="12.75" hidden="1">
      <c r="A267" s="82"/>
      <c r="B267" s="82"/>
      <c r="C267" s="82"/>
    </row>
    <row r="268" spans="1:3" ht="12.75" hidden="1">
      <c r="A268" s="82"/>
      <c r="B268" s="82"/>
      <c r="C268" s="82"/>
    </row>
    <row r="269" spans="1:3" ht="12.75" hidden="1">
      <c r="A269" s="82"/>
      <c r="B269" s="82"/>
      <c r="C269" s="82"/>
    </row>
    <row r="270" spans="1:3" ht="12.75" hidden="1">
      <c r="A270" s="82"/>
      <c r="B270" s="82"/>
      <c r="C270" s="82"/>
    </row>
    <row r="271" spans="1:3" ht="12.75" hidden="1">
      <c r="A271" s="82"/>
      <c r="B271" s="82"/>
      <c r="C271" s="82"/>
    </row>
    <row r="272" spans="1:3" ht="12.75" hidden="1">
      <c r="A272" s="82"/>
      <c r="B272" s="82"/>
      <c r="C272" s="82"/>
    </row>
    <row r="273" spans="1:3" ht="12.75" hidden="1">
      <c r="A273" s="82"/>
      <c r="B273" s="82"/>
      <c r="C273" s="82"/>
    </row>
    <row r="274" spans="1:3" ht="12.75" hidden="1">
      <c r="A274" s="82"/>
      <c r="B274" s="82"/>
      <c r="C274" s="82"/>
    </row>
    <row r="275" spans="1:3" ht="12.75" hidden="1">
      <c r="A275" s="82"/>
      <c r="B275" s="82"/>
      <c r="C275" s="82"/>
    </row>
    <row r="276" spans="1:3" ht="12.75" hidden="1">
      <c r="A276" s="82"/>
      <c r="B276" s="82"/>
      <c r="C276" s="82"/>
    </row>
    <row r="277" spans="1:3" ht="12.75" hidden="1">
      <c r="A277" s="82"/>
      <c r="B277" s="82"/>
      <c r="C277" s="82"/>
    </row>
    <row r="278" spans="1:3" ht="12.75" hidden="1">
      <c r="A278" s="82"/>
      <c r="B278" s="82"/>
      <c r="C278" s="82"/>
    </row>
    <row r="279" spans="1:3" ht="12.75" hidden="1">
      <c r="A279" s="82"/>
      <c r="B279" s="82"/>
      <c r="C279" s="82"/>
    </row>
    <row r="280" spans="1:3" ht="12.75" hidden="1">
      <c r="A280" s="82"/>
      <c r="B280" s="82"/>
      <c r="C280" s="82"/>
    </row>
    <row r="281" spans="1:3" ht="12.75" hidden="1">
      <c r="A281" s="82"/>
      <c r="B281" s="82"/>
      <c r="C281" s="82"/>
    </row>
    <row r="282" spans="1:3" ht="12.75" hidden="1">
      <c r="A282" s="82"/>
      <c r="B282" s="82"/>
      <c r="C282" s="82"/>
    </row>
    <row r="283" spans="1:3" ht="12.75" hidden="1">
      <c r="A283" s="82"/>
      <c r="B283" s="82"/>
      <c r="C283" s="82"/>
    </row>
    <row r="284" spans="1:3" ht="12.75" hidden="1">
      <c r="A284" s="82"/>
      <c r="B284" s="82"/>
      <c r="C284" s="82"/>
    </row>
    <row r="285" spans="1:3" ht="12.75" hidden="1">
      <c r="A285" s="82"/>
      <c r="B285" s="82"/>
      <c r="C285" s="82"/>
    </row>
    <row r="286" spans="1:3" ht="12.75" hidden="1">
      <c r="A286" s="82"/>
      <c r="B286" s="82"/>
      <c r="C286" s="82"/>
    </row>
    <row r="287" spans="1:3" ht="12.75" hidden="1">
      <c r="A287" s="82"/>
      <c r="B287" s="82"/>
      <c r="C287" s="82"/>
    </row>
    <row r="288" spans="1:3" ht="12.75" hidden="1">
      <c r="A288" s="82"/>
      <c r="B288" s="82"/>
      <c r="C288" s="82"/>
    </row>
    <row r="289" spans="1:3" ht="12.75" hidden="1">
      <c r="A289" s="82"/>
      <c r="B289" s="82"/>
      <c r="C289" s="82"/>
    </row>
    <row r="290" spans="1:3" ht="12.75" hidden="1">
      <c r="A290" s="82"/>
      <c r="B290" s="82"/>
      <c r="C290" s="82"/>
    </row>
    <row r="291" spans="1:3" ht="12.75" hidden="1">
      <c r="A291" s="82"/>
      <c r="B291" s="82"/>
      <c r="C291" s="82"/>
    </row>
    <row r="292" spans="1:3" ht="12.75" hidden="1">
      <c r="A292" s="82"/>
      <c r="B292" s="82"/>
      <c r="C292" s="82"/>
    </row>
    <row r="293" spans="1:3" ht="12.75" hidden="1">
      <c r="A293" s="82"/>
      <c r="B293" s="82"/>
      <c r="C293" s="82"/>
    </row>
    <row r="294" spans="1:3" ht="12.75" hidden="1">
      <c r="A294" s="82"/>
      <c r="B294" s="82"/>
      <c r="C294" s="82"/>
    </row>
    <row r="295" spans="1:3" ht="12.75" hidden="1">
      <c r="A295" s="82"/>
      <c r="B295" s="82"/>
      <c r="C295" s="82"/>
    </row>
    <row r="296" spans="1:3" ht="12.75" hidden="1">
      <c r="A296" s="82"/>
      <c r="B296" s="82"/>
      <c r="C296" s="82"/>
    </row>
    <row r="297" spans="1:3" ht="12.75" hidden="1">
      <c r="A297" s="82"/>
      <c r="B297" s="82"/>
      <c r="C297" s="82"/>
    </row>
    <row r="298" spans="1:3" ht="12.75" hidden="1">
      <c r="A298" s="82"/>
      <c r="B298" s="82"/>
      <c r="C298" s="82"/>
    </row>
    <row r="299" spans="1:3" ht="12.75" hidden="1">
      <c r="A299" s="82"/>
      <c r="B299" s="82"/>
      <c r="C299" s="82"/>
    </row>
    <row r="300" spans="1:3" ht="12.75" hidden="1">
      <c r="A300" s="82"/>
      <c r="B300" s="82"/>
      <c r="C300" s="82"/>
    </row>
    <row r="301" spans="1:3" ht="12.75" hidden="1">
      <c r="A301" s="82"/>
      <c r="B301" s="82"/>
      <c r="C301" s="82"/>
    </row>
    <row r="302" spans="1:3" ht="12.75" hidden="1">
      <c r="A302" s="82"/>
      <c r="B302" s="82"/>
      <c r="C302" s="82"/>
    </row>
    <row r="303" spans="1:3" ht="12.75" hidden="1">
      <c r="A303" s="82"/>
      <c r="B303" s="82"/>
      <c r="C303" s="82"/>
    </row>
    <row r="304" spans="1:3" ht="12.75" hidden="1">
      <c r="A304" s="82"/>
      <c r="B304" s="82"/>
      <c r="C304" s="82"/>
    </row>
    <row r="305" spans="1:3" ht="12.75" hidden="1">
      <c r="A305" s="82"/>
      <c r="B305" s="82"/>
      <c r="C305" s="82"/>
    </row>
    <row r="306" spans="1:3" ht="12.75" hidden="1">
      <c r="A306" s="82"/>
      <c r="B306" s="82"/>
      <c r="C306" s="82"/>
    </row>
    <row r="307" spans="1:3" ht="12.75" hidden="1">
      <c r="A307" s="82"/>
      <c r="B307" s="82"/>
      <c r="C307" s="82"/>
    </row>
    <row r="308" spans="1:3" ht="12.75" hidden="1">
      <c r="A308" s="82"/>
      <c r="B308" s="82"/>
      <c r="C308" s="82"/>
    </row>
    <row r="309" spans="1:3" ht="12.75" hidden="1">
      <c r="A309" s="82"/>
      <c r="B309" s="82"/>
      <c r="C309" s="82"/>
    </row>
    <row r="310" spans="1:3" ht="12.75" hidden="1">
      <c r="A310" s="82"/>
      <c r="B310" s="82"/>
      <c r="C310" s="82"/>
    </row>
    <row r="311" spans="1:3" ht="12.75" hidden="1">
      <c r="A311" s="82"/>
      <c r="B311" s="82"/>
      <c r="C311" s="82"/>
    </row>
    <row r="312" spans="1:3" ht="12.75" hidden="1">
      <c r="A312" s="82"/>
      <c r="B312" s="82"/>
      <c r="C312" s="82"/>
    </row>
    <row r="313" spans="1:3" ht="12.75" hidden="1">
      <c r="A313" s="82"/>
      <c r="B313" s="82"/>
      <c r="C313" s="82"/>
    </row>
    <row r="314" spans="1:3" ht="12.75" hidden="1">
      <c r="A314" s="82"/>
      <c r="B314" s="82"/>
      <c r="C314" s="82"/>
    </row>
    <row r="315" spans="1:3" ht="12.75" hidden="1">
      <c r="A315" s="82"/>
      <c r="B315" s="82"/>
      <c r="C315" s="82"/>
    </row>
    <row r="316" spans="1:3" ht="12.75" hidden="1">
      <c r="A316" s="82"/>
      <c r="B316" s="82"/>
      <c r="C316" s="82"/>
    </row>
    <row r="317" spans="1:3" ht="12.75" hidden="1">
      <c r="A317" s="82"/>
      <c r="B317" s="82"/>
      <c r="C317" s="82"/>
    </row>
    <row r="318" spans="1:3" ht="12.75" hidden="1">
      <c r="A318" s="82"/>
      <c r="B318" s="82"/>
      <c r="C318" s="82"/>
    </row>
    <row r="319" spans="1:3" ht="12.75" hidden="1">
      <c r="A319" s="82"/>
      <c r="B319" s="82"/>
      <c r="C319" s="82"/>
    </row>
    <row r="320" spans="1:3" ht="12.75" hidden="1">
      <c r="A320" s="82"/>
      <c r="B320" s="82"/>
      <c r="C320" s="82"/>
    </row>
    <row r="321" spans="1:3" ht="12.75" hidden="1">
      <c r="A321" s="82"/>
      <c r="B321" s="82"/>
      <c r="C321" s="82"/>
    </row>
    <row r="322" spans="1:3" ht="12.75" hidden="1">
      <c r="A322" s="82"/>
      <c r="B322" s="82"/>
      <c r="C322" s="82"/>
    </row>
    <row r="323" spans="1:3" ht="12.75" hidden="1">
      <c r="A323" s="82"/>
      <c r="B323" s="82"/>
      <c r="C323" s="82"/>
    </row>
    <row r="324" spans="1:3" ht="12.75" hidden="1">
      <c r="A324" s="82"/>
      <c r="B324" s="82"/>
      <c r="C324" s="82"/>
    </row>
    <row r="325" spans="1:3" ht="12.75" hidden="1">
      <c r="A325" s="82"/>
      <c r="B325" s="82"/>
      <c r="C325" s="82"/>
    </row>
    <row r="326" spans="1:3" ht="12.75" hidden="1">
      <c r="A326" s="82"/>
      <c r="B326" s="82"/>
      <c r="C326" s="82"/>
    </row>
    <row r="327" spans="1:3" ht="12.75" hidden="1">
      <c r="A327" s="82"/>
      <c r="B327" s="82"/>
      <c r="C327" s="82"/>
    </row>
    <row r="328" spans="1:3" ht="12.75" hidden="1">
      <c r="A328" s="82"/>
      <c r="B328" s="82"/>
      <c r="C328" s="82"/>
    </row>
    <row r="329" spans="1:3" ht="12.75" hidden="1">
      <c r="A329" s="82"/>
      <c r="B329" s="82"/>
      <c r="C329" s="82"/>
    </row>
    <row r="330" spans="1:3" ht="12.75" hidden="1">
      <c r="A330" s="82"/>
      <c r="B330" s="82"/>
      <c r="C330" s="82"/>
    </row>
    <row r="331" spans="1:3" ht="12.75" hidden="1">
      <c r="A331" s="82"/>
      <c r="B331" s="82"/>
      <c r="C331" s="82"/>
    </row>
    <row r="332" spans="1:3" ht="12.75" hidden="1">
      <c r="A332" s="82"/>
      <c r="B332" s="82"/>
      <c r="C332" s="82"/>
    </row>
    <row r="333" spans="1:3" ht="12.75" hidden="1">
      <c r="A333" s="82"/>
      <c r="B333" s="82"/>
      <c r="C333" s="82"/>
    </row>
    <row r="334" spans="1:3" ht="12.75" hidden="1">
      <c r="A334" s="82"/>
      <c r="B334" s="82"/>
      <c r="C334" s="82"/>
    </row>
    <row r="335" spans="1:3" ht="12.75" hidden="1">
      <c r="A335" s="82"/>
      <c r="B335" s="82"/>
      <c r="C335" s="82"/>
    </row>
    <row r="336" spans="1:3" ht="12.75" hidden="1">
      <c r="A336" s="82"/>
      <c r="B336" s="82"/>
      <c r="C336" s="82"/>
    </row>
    <row r="337" spans="1:3" ht="12.75" hidden="1">
      <c r="A337" s="82"/>
      <c r="B337" s="82"/>
      <c r="C337" s="82"/>
    </row>
    <row r="338" spans="1:3" ht="12.75" hidden="1">
      <c r="A338" s="82"/>
      <c r="B338" s="82"/>
      <c r="C338" s="82"/>
    </row>
    <row r="339" spans="1:3" ht="12.75" hidden="1">
      <c r="A339" s="82"/>
      <c r="B339" s="82"/>
      <c r="C339" s="82"/>
    </row>
    <row r="340" spans="1:3" ht="12.75" hidden="1">
      <c r="A340" s="82"/>
      <c r="B340" s="82"/>
      <c r="C340" s="82"/>
    </row>
    <row r="341" spans="1:3" ht="12.75" hidden="1">
      <c r="A341" s="82"/>
      <c r="B341" s="82"/>
      <c r="C341" s="82"/>
    </row>
    <row r="342" spans="1:3" ht="12.75" hidden="1">
      <c r="A342" s="82"/>
      <c r="B342" s="82"/>
      <c r="C342" s="82"/>
    </row>
    <row r="343" spans="1:3" ht="12.75" hidden="1">
      <c r="A343" s="82"/>
      <c r="B343" s="82"/>
      <c r="C343" s="82"/>
    </row>
    <row r="344" spans="1:3" ht="12.75" hidden="1">
      <c r="A344" s="82"/>
      <c r="B344" s="82"/>
      <c r="C344" s="82"/>
    </row>
    <row r="345" spans="1:3" ht="12.75" hidden="1">
      <c r="A345" s="82"/>
      <c r="B345" s="82"/>
      <c r="C345" s="82"/>
    </row>
    <row r="346" spans="1:3" ht="12.75" hidden="1">
      <c r="A346" s="82"/>
      <c r="B346" s="82"/>
      <c r="C346" s="82"/>
    </row>
    <row r="347" spans="1:3" ht="12.75" hidden="1">
      <c r="A347" s="82"/>
      <c r="B347" s="82"/>
      <c r="C347" s="82"/>
    </row>
    <row r="348" spans="1:3" ht="12.75" hidden="1">
      <c r="A348" s="82"/>
      <c r="B348" s="82"/>
      <c r="C348" s="82"/>
    </row>
    <row r="349" spans="1:3" ht="12.75" hidden="1">
      <c r="A349" s="82"/>
      <c r="B349" s="82"/>
      <c r="C349" s="82"/>
    </row>
    <row r="350" spans="1:3" ht="12.75" hidden="1">
      <c r="A350" s="82"/>
      <c r="B350" s="82"/>
      <c r="C350" s="82"/>
    </row>
    <row r="351" spans="1:3" ht="12.75" hidden="1">
      <c r="A351" s="82"/>
      <c r="B351" s="82"/>
      <c r="C351" s="82"/>
    </row>
    <row r="352" spans="1:3" ht="12.75" hidden="1">
      <c r="A352" s="82"/>
      <c r="B352" s="82"/>
      <c r="C352" s="82"/>
    </row>
    <row r="353" spans="1:3" ht="12.75" hidden="1">
      <c r="A353" s="82"/>
      <c r="B353" s="82"/>
      <c r="C353" s="82"/>
    </row>
    <row r="354" spans="1:3" ht="12.75" hidden="1">
      <c r="A354" s="82"/>
      <c r="B354" s="82"/>
      <c r="C354" s="82"/>
    </row>
    <row r="355" spans="1:3" ht="12.75" hidden="1">
      <c r="A355" s="82"/>
      <c r="B355" s="82"/>
      <c r="C355" s="82"/>
    </row>
    <row r="356" spans="1:3" ht="12.75" hidden="1">
      <c r="A356" s="82"/>
      <c r="B356" s="82"/>
      <c r="C356" s="82"/>
    </row>
    <row r="357" spans="1:3" ht="12.75" hidden="1">
      <c r="A357" s="82"/>
      <c r="B357" s="82"/>
      <c r="C357" s="82"/>
    </row>
    <row r="358" spans="1:3" ht="12.75" hidden="1">
      <c r="A358" s="82"/>
      <c r="B358" s="82"/>
      <c r="C358" s="82"/>
    </row>
    <row r="359" spans="1:3" ht="12.75" hidden="1">
      <c r="A359" s="82"/>
      <c r="B359" s="82"/>
      <c r="C359" s="82"/>
    </row>
    <row r="360" spans="1:3" ht="12.75" hidden="1">
      <c r="A360" s="82"/>
      <c r="B360" s="82"/>
      <c r="C360" s="82"/>
    </row>
    <row r="361" spans="1:3" ht="12.75" hidden="1">
      <c r="A361" s="82"/>
      <c r="B361" s="82"/>
      <c r="C361" s="82"/>
    </row>
    <row r="362" spans="1:3" ht="12.75" hidden="1">
      <c r="A362" s="82"/>
      <c r="B362" s="82"/>
      <c r="C362" s="82"/>
    </row>
    <row r="363" spans="1:3" ht="12.75" hidden="1">
      <c r="A363" s="82"/>
      <c r="B363" s="82"/>
      <c r="C363" s="82"/>
    </row>
    <row r="364" spans="1:3" ht="12.75" hidden="1">
      <c r="A364" s="82"/>
      <c r="B364" s="82"/>
      <c r="C364" s="82"/>
    </row>
    <row r="365" spans="1:3" ht="12.75" hidden="1">
      <c r="A365" s="82"/>
      <c r="B365" s="82"/>
      <c r="C365" s="82"/>
    </row>
    <row r="366" spans="1:3" ht="12.75" hidden="1">
      <c r="A366" s="82"/>
      <c r="B366" s="82"/>
      <c r="C366" s="82"/>
    </row>
    <row r="367" spans="1:3" ht="12.75" hidden="1">
      <c r="A367" s="82"/>
      <c r="B367" s="82"/>
      <c r="C367" s="82"/>
    </row>
    <row r="368" spans="1:3" ht="12.75" hidden="1">
      <c r="A368" s="82"/>
      <c r="B368" s="82"/>
      <c r="C368" s="82"/>
    </row>
    <row r="369" spans="1:3" ht="12.75" hidden="1">
      <c r="A369" s="82"/>
      <c r="B369" s="82"/>
      <c r="C369" s="82"/>
    </row>
    <row r="370" spans="1:3" ht="12.75" hidden="1">
      <c r="A370" s="82"/>
      <c r="B370" s="82"/>
      <c r="C370" s="82"/>
    </row>
    <row r="371" spans="1:3" ht="12.75" hidden="1">
      <c r="A371" s="82"/>
      <c r="B371" s="82"/>
      <c r="C371" s="82"/>
    </row>
    <row r="372" spans="1:3" ht="12.75" hidden="1">
      <c r="A372" s="82"/>
      <c r="B372" s="82"/>
      <c r="C372" s="82"/>
    </row>
    <row r="373" spans="1:3" ht="12.75" hidden="1">
      <c r="A373" s="82"/>
      <c r="B373" s="82"/>
      <c r="C373" s="82"/>
    </row>
    <row r="374" spans="1:3" ht="12.75" hidden="1">
      <c r="A374" s="82"/>
      <c r="B374" s="82"/>
      <c r="C374" s="82"/>
    </row>
    <row r="375" spans="1:3" ht="12.75" hidden="1">
      <c r="A375" s="82"/>
      <c r="B375" s="82"/>
      <c r="C375" s="82"/>
    </row>
    <row r="376" spans="1:3" ht="12.75" hidden="1">
      <c r="A376" s="82"/>
      <c r="B376" s="82"/>
      <c r="C376" s="82"/>
    </row>
    <row r="377" spans="1:3" ht="12.75" hidden="1">
      <c r="A377" s="82"/>
      <c r="B377" s="82"/>
      <c r="C377" s="82"/>
    </row>
    <row r="378" spans="1:3" ht="12.75" hidden="1">
      <c r="A378" s="82"/>
      <c r="B378" s="82"/>
      <c r="C378" s="82"/>
    </row>
    <row r="379" spans="1:3" ht="12.75" hidden="1">
      <c r="A379" s="82"/>
      <c r="B379" s="82"/>
      <c r="C379" s="82"/>
    </row>
    <row r="380" spans="1:3" ht="12.75" hidden="1">
      <c r="A380" s="82"/>
      <c r="B380" s="82"/>
      <c r="C380" s="82"/>
    </row>
    <row r="381" spans="1:3" ht="12.75" hidden="1">
      <c r="A381" s="82"/>
      <c r="B381" s="82"/>
      <c r="C381" s="82"/>
    </row>
    <row r="382" spans="1:3" ht="12.75" hidden="1">
      <c r="A382" s="82"/>
      <c r="B382" s="82"/>
      <c r="C382" s="82"/>
    </row>
    <row r="383" spans="1:3" ht="12.75" hidden="1">
      <c r="A383" s="82"/>
      <c r="B383" s="82"/>
      <c r="C383" s="82"/>
    </row>
    <row r="384" spans="1:3" ht="12.75" hidden="1">
      <c r="A384" s="82"/>
      <c r="B384" s="82"/>
      <c r="C384" s="82"/>
    </row>
    <row r="385" spans="1:3" ht="12.75" hidden="1">
      <c r="A385" s="82"/>
      <c r="B385" s="82"/>
      <c r="C385" s="82"/>
    </row>
    <row r="386" spans="1:3" ht="12.75" hidden="1">
      <c r="A386" s="82"/>
      <c r="B386" s="82"/>
      <c r="C386" s="82"/>
    </row>
    <row r="387" spans="1:3" ht="12.75" hidden="1">
      <c r="A387" s="82"/>
      <c r="B387" s="82"/>
      <c r="C387" s="82"/>
    </row>
    <row r="388" spans="1:3" ht="12.75" hidden="1">
      <c r="A388" s="82"/>
      <c r="B388" s="82"/>
      <c r="C388" s="82"/>
    </row>
    <row r="389" spans="1:3" ht="12.75" hidden="1">
      <c r="A389" s="82"/>
      <c r="B389" s="82"/>
      <c r="C389" s="82"/>
    </row>
    <row r="390" spans="1:3" ht="12.75" hidden="1">
      <c r="A390" s="82"/>
      <c r="B390" s="82"/>
      <c r="C390" s="82"/>
    </row>
    <row r="391" spans="1:3" ht="12.75" hidden="1">
      <c r="A391" s="82"/>
      <c r="B391" s="82"/>
      <c r="C391" s="82"/>
    </row>
    <row r="392" spans="1:3" ht="12.75" hidden="1">
      <c r="A392" s="82"/>
      <c r="B392" s="82"/>
      <c r="C392" s="82"/>
    </row>
    <row r="393" spans="1:3" ht="12.75" hidden="1">
      <c r="A393" s="82"/>
      <c r="B393" s="82"/>
      <c r="C393" s="82"/>
    </row>
    <row r="394" spans="1:3" ht="12.75" hidden="1">
      <c r="A394" s="82"/>
      <c r="B394" s="82"/>
      <c r="C394" s="82"/>
    </row>
    <row r="395" spans="1:3" ht="12.75" hidden="1">
      <c r="A395" s="82"/>
      <c r="B395" s="82"/>
      <c r="C395" s="82"/>
    </row>
    <row r="396" spans="1:3" ht="12.75" hidden="1">
      <c r="A396" s="82"/>
      <c r="B396" s="82"/>
      <c r="C396" s="82"/>
    </row>
    <row r="397" spans="1:3" ht="12.75" hidden="1">
      <c r="A397" s="82"/>
      <c r="B397" s="82"/>
      <c r="C397" s="82"/>
    </row>
    <row r="398" spans="1:3" ht="12.75" hidden="1">
      <c r="A398" s="82"/>
      <c r="B398" s="82"/>
      <c r="C398" s="82"/>
    </row>
    <row r="399" spans="1:3" ht="12.75" hidden="1">
      <c r="A399" s="82"/>
      <c r="B399" s="82"/>
      <c r="C399" s="82"/>
    </row>
    <row r="400" spans="1:3" ht="12.75" hidden="1">
      <c r="A400" s="82"/>
      <c r="B400" s="82"/>
      <c r="C400" s="82"/>
    </row>
    <row r="401" spans="1:3" ht="12.75" hidden="1">
      <c r="A401" s="82"/>
      <c r="B401" s="82"/>
      <c r="C401" s="82"/>
    </row>
    <row r="402" spans="1:3" ht="12.75" hidden="1">
      <c r="A402" s="82"/>
      <c r="B402" s="82"/>
      <c r="C402" s="82"/>
    </row>
    <row r="403" spans="1:3" ht="12.75" hidden="1">
      <c r="A403" s="82"/>
      <c r="B403" s="82"/>
      <c r="C403" s="82"/>
    </row>
    <row r="404" spans="1:3" ht="12.75" hidden="1">
      <c r="A404" s="82"/>
      <c r="B404" s="82"/>
      <c r="C404" s="82"/>
    </row>
    <row r="405" spans="1:3" ht="12.75" hidden="1">
      <c r="A405" s="82"/>
      <c r="B405" s="82"/>
      <c r="C405" s="82"/>
    </row>
    <row r="406" spans="1:3" ht="12.75" hidden="1">
      <c r="A406" s="82"/>
      <c r="B406" s="82"/>
      <c r="C406" s="82"/>
    </row>
    <row r="407" spans="1:3" ht="12.75" hidden="1">
      <c r="A407" s="82"/>
      <c r="B407" s="82"/>
      <c r="C407" s="82"/>
    </row>
    <row r="408" spans="1:3" ht="12.75" hidden="1">
      <c r="A408" s="82"/>
      <c r="B408" s="82"/>
      <c r="C408" s="82"/>
    </row>
    <row r="409" spans="1:3" ht="12.75" hidden="1">
      <c r="A409" s="82"/>
      <c r="B409" s="82"/>
      <c r="C409" s="82"/>
    </row>
    <row r="410" spans="1:3" ht="12.75" hidden="1">
      <c r="A410" s="82"/>
      <c r="B410" s="82"/>
      <c r="C410" s="82"/>
    </row>
    <row r="411" spans="1:3" ht="12.75" hidden="1">
      <c r="A411" s="82"/>
      <c r="B411" s="82"/>
      <c r="C411" s="82"/>
    </row>
    <row r="412" spans="1:3" ht="12.75" hidden="1">
      <c r="A412" s="82"/>
      <c r="B412" s="82"/>
      <c r="C412" s="82"/>
    </row>
    <row r="413" spans="1:3" ht="12.75" hidden="1">
      <c r="A413" s="82"/>
      <c r="B413" s="82"/>
      <c r="C413" s="82"/>
    </row>
    <row r="414" spans="1:3" ht="12.75" hidden="1">
      <c r="A414" s="82"/>
      <c r="B414" s="82"/>
      <c r="C414" s="82"/>
    </row>
    <row r="415" spans="1:3" ht="12.75" hidden="1">
      <c r="A415" s="82"/>
      <c r="B415" s="82"/>
      <c r="C415" s="82"/>
    </row>
    <row r="416" spans="1:3" ht="12.75" hidden="1">
      <c r="A416" s="82"/>
      <c r="B416" s="82"/>
      <c r="C416" s="82"/>
    </row>
    <row r="417" spans="1:3" ht="12.75" hidden="1">
      <c r="A417" s="82"/>
      <c r="B417" s="82"/>
      <c r="C417" s="82"/>
    </row>
    <row r="418" spans="1:3" ht="12.75" hidden="1">
      <c r="A418" s="82"/>
      <c r="B418" s="82"/>
      <c r="C418" s="82"/>
    </row>
    <row r="419" spans="1:3" ht="12.75" hidden="1">
      <c r="A419" s="82"/>
      <c r="B419" s="82"/>
      <c r="C419" s="82"/>
    </row>
    <row r="420" spans="1:3" ht="12.75" hidden="1">
      <c r="A420" s="82"/>
      <c r="B420" s="82"/>
      <c r="C420" s="82"/>
    </row>
    <row r="421" spans="1:3" ht="12.75" hidden="1">
      <c r="A421" s="82"/>
      <c r="B421" s="82"/>
      <c r="C421" s="82"/>
    </row>
    <row r="422" spans="1:3" ht="12.75" hidden="1">
      <c r="A422" s="82"/>
      <c r="B422" s="82"/>
      <c r="C422" s="82"/>
    </row>
    <row r="423" spans="1:3" ht="12.75" hidden="1">
      <c r="A423" s="82"/>
      <c r="B423" s="82"/>
      <c r="C423" s="82"/>
    </row>
    <row r="424" spans="1:3" ht="12.75" hidden="1">
      <c r="A424" s="82"/>
      <c r="B424" s="82"/>
      <c r="C424" s="82"/>
    </row>
    <row r="425" spans="1:3" ht="12.75" hidden="1">
      <c r="A425" s="82"/>
      <c r="B425" s="82"/>
      <c r="C425" s="82"/>
    </row>
    <row r="426" spans="1:3" ht="12.75" hidden="1">
      <c r="A426" s="82"/>
      <c r="B426" s="82"/>
      <c r="C426" s="82"/>
    </row>
    <row r="427" spans="1:3" ht="12.75" hidden="1">
      <c r="A427" s="82"/>
      <c r="B427" s="82"/>
      <c r="C427" s="82"/>
    </row>
    <row r="428" spans="1:3" ht="12.75" hidden="1">
      <c r="A428" s="82"/>
      <c r="B428" s="82"/>
      <c r="C428" s="82"/>
    </row>
    <row r="429" spans="1:3" ht="12.75" hidden="1">
      <c r="A429" s="82"/>
      <c r="B429" s="82"/>
      <c r="C429" s="82"/>
    </row>
    <row r="430" spans="1:3" ht="12.75" hidden="1">
      <c r="A430" s="82"/>
      <c r="B430" s="82"/>
      <c r="C430" s="82"/>
    </row>
    <row r="431" spans="1:3" ht="12.75" hidden="1">
      <c r="A431" s="82"/>
      <c r="B431" s="82"/>
      <c r="C431" s="82"/>
    </row>
    <row r="432" spans="1:3" ht="12.75" hidden="1">
      <c r="A432" s="82"/>
      <c r="B432" s="82"/>
      <c r="C432" s="82"/>
    </row>
    <row r="433" spans="1:3" ht="12.75" hidden="1">
      <c r="A433" s="82"/>
      <c r="B433" s="82"/>
      <c r="C433" s="82"/>
    </row>
    <row r="434" spans="1:3" ht="12.75" hidden="1">
      <c r="A434" s="82"/>
      <c r="B434" s="82"/>
      <c r="C434" s="82"/>
    </row>
    <row r="435" spans="1:3" ht="12.75" hidden="1">
      <c r="A435" s="82"/>
      <c r="B435" s="82"/>
      <c r="C435" s="82"/>
    </row>
    <row r="436" spans="1:3" ht="12.75" hidden="1">
      <c r="A436" s="82"/>
      <c r="B436" s="82"/>
      <c r="C436" s="82"/>
    </row>
    <row r="437" spans="1:3" ht="12.75" hidden="1">
      <c r="A437" s="82"/>
      <c r="B437" s="82"/>
      <c r="C437" s="82"/>
    </row>
    <row r="438" spans="1:3" ht="12.75" hidden="1">
      <c r="A438" s="82"/>
      <c r="B438" s="82"/>
      <c r="C438" s="82"/>
    </row>
    <row r="439" spans="1:3" ht="12.75" hidden="1">
      <c r="A439" s="82"/>
      <c r="B439" s="82"/>
      <c r="C439" s="82"/>
    </row>
    <row r="440" spans="1:3" ht="12.75" hidden="1">
      <c r="A440" s="82"/>
      <c r="B440" s="82"/>
      <c r="C440" s="82"/>
    </row>
    <row r="441" spans="1:3" ht="12.75" hidden="1">
      <c r="A441" s="82"/>
      <c r="B441" s="82"/>
      <c r="C441" s="82"/>
    </row>
    <row r="442" spans="1:3" ht="12.75" hidden="1">
      <c r="A442" s="82"/>
      <c r="B442" s="82"/>
      <c r="C442" s="82"/>
    </row>
    <row r="443" spans="1:3" ht="12.75" hidden="1">
      <c r="A443" s="82"/>
      <c r="B443" s="82"/>
      <c r="C443" s="82"/>
    </row>
    <row r="444" spans="1:3" ht="12.75" hidden="1">
      <c r="A444" s="82"/>
      <c r="B444" s="82"/>
      <c r="C444" s="82"/>
    </row>
    <row r="445" spans="1:3" ht="12.75" hidden="1">
      <c r="A445" s="82"/>
      <c r="B445" s="82"/>
      <c r="C445" s="82"/>
    </row>
    <row r="446" spans="1:3" ht="12.75" hidden="1">
      <c r="A446" s="82"/>
      <c r="B446" s="82"/>
      <c r="C446" s="82"/>
    </row>
    <row r="447" spans="1:3" ht="12.75" hidden="1">
      <c r="A447" s="82"/>
      <c r="B447" s="82"/>
      <c r="C447" s="82"/>
    </row>
    <row r="448" spans="1:3" ht="12.75" hidden="1">
      <c r="A448" s="82"/>
      <c r="B448" s="82"/>
      <c r="C448" s="82"/>
    </row>
    <row r="449" spans="1:3" ht="12.75" hidden="1">
      <c r="A449" s="82"/>
      <c r="B449" s="82"/>
      <c r="C449" s="82"/>
    </row>
    <row r="450" spans="1:3" ht="12.75" hidden="1">
      <c r="A450" s="82"/>
      <c r="B450" s="82"/>
      <c r="C450" s="82"/>
    </row>
    <row r="451" spans="1:3" ht="12.75" hidden="1">
      <c r="A451" s="82"/>
      <c r="B451" s="82"/>
      <c r="C451" s="82"/>
    </row>
    <row r="452" spans="1:3" ht="12.75" hidden="1">
      <c r="A452" s="82"/>
      <c r="B452" s="82"/>
      <c r="C452" s="82"/>
    </row>
    <row r="453" spans="1:3" ht="12.75" hidden="1">
      <c r="A453" s="82"/>
      <c r="B453" s="82"/>
      <c r="C453" s="82"/>
    </row>
    <row r="454" spans="1:3" ht="12.75" hidden="1">
      <c r="A454" s="82"/>
      <c r="B454" s="82"/>
      <c r="C454" s="82"/>
    </row>
    <row r="455" spans="1:3" ht="12.75" hidden="1">
      <c r="A455" s="82"/>
      <c r="B455" s="82"/>
      <c r="C455" s="82"/>
    </row>
    <row r="456" spans="1:3" ht="12.75" hidden="1">
      <c r="A456" s="82"/>
      <c r="B456" s="82"/>
      <c r="C456" s="82"/>
    </row>
    <row r="457" spans="1:3" ht="12.75" hidden="1">
      <c r="A457" s="82"/>
      <c r="B457" s="82"/>
      <c r="C457" s="82"/>
    </row>
    <row r="458" spans="1:3" ht="12.75" hidden="1">
      <c r="A458" s="82"/>
      <c r="B458" s="82"/>
      <c r="C458" s="82"/>
    </row>
    <row r="459" spans="1:3" ht="12.75" hidden="1">
      <c r="A459" s="82"/>
      <c r="B459" s="82"/>
      <c r="C459" s="82"/>
    </row>
    <row r="460" spans="1:3" ht="12.75" hidden="1">
      <c r="A460" s="82"/>
      <c r="B460" s="82"/>
      <c r="C460" s="82"/>
    </row>
    <row r="461" spans="1:3" ht="12.75" hidden="1">
      <c r="A461" s="82"/>
      <c r="B461" s="82"/>
      <c r="C461" s="82"/>
    </row>
    <row r="462" spans="1:3" ht="12.75" hidden="1">
      <c r="A462" s="82"/>
      <c r="B462" s="82"/>
      <c r="C462" s="82"/>
    </row>
    <row r="463" spans="1:3" ht="12.75" hidden="1">
      <c r="A463" s="82"/>
      <c r="B463" s="82"/>
      <c r="C463" s="82"/>
    </row>
    <row r="464" spans="1:3" ht="12.75" hidden="1">
      <c r="A464" s="82"/>
      <c r="B464" s="82"/>
      <c r="C464" s="82"/>
    </row>
    <row r="465" spans="1:3" ht="12.75" hidden="1">
      <c r="A465" s="82"/>
      <c r="B465" s="82"/>
      <c r="C465" s="82"/>
    </row>
    <row r="466" spans="1:3" ht="12.75" hidden="1">
      <c r="A466" s="82"/>
      <c r="B466" s="82"/>
      <c r="C466" s="82"/>
    </row>
    <row r="467" spans="1:3" ht="12.75" hidden="1">
      <c r="A467" s="82"/>
      <c r="B467" s="82"/>
      <c r="C467" s="82"/>
    </row>
    <row r="468" spans="1:3" ht="12.75" hidden="1">
      <c r="A468" s="82"/>
      <c r="B468" s="82"/>
      <c r="C468" s="82"/>
    </row>
    <row r="469" spans="1:3" ht="12.75" hidden="1">
      <c r="A469" s="82"/>
      <c r="B469" s="82"/>
      <c r="C469" s="82"/>
    </row>
    <row r="470" spans="1:3" ht="12.75" hidden="1">
      <c r="A470" s="82"/>
      <c r="B470" s="82"/>
      <c r="C470" s="82"/>
    </row>
    <row r="471" spans="1:3" ht="12.75" hidden="1">
      <c r="A471" s="82"/>
      <c r="B471" s="82"/>
      <c r="C471" s="82"/>
    </row>
    <row r="472" spans="1:3" ht="12.75" hidden="1">
      <c r="A472" s="82"/>
      <c r="B472" s="82"/>
      <c r="C472" s="82"/>
    </row>
    <row r="473" spans="1:3" ht="12.75" hidden="1">
      <c r="A473" s="82"/>
      <c r="B473" s="82"/>
      <c r="C473" s="82"/>
    </row>
    <row r="474" spans="1:3" ht="12.75" hidden="1">
      <c r="A474" s="82"/>
      <c r="B474" s="82"/>
      <c r="C474" s="82"/>
    </row>
    <row r="475" spans="1:3" ht="12.75" hidden="1">
      <c r="A475" s="82"/>
      <c r="B475" s="82"/>
      <c r="C475" s="82"/>
    </row>
    <row r="476" spans="1:3" ht="12.75" hidden="1">
      <c r="A476" s="82"/>
      <c r="B476" s="82"/>
      <c r="C476" s="82"/>
    </row>
    <row r="477" spans="1:3" ht="12.75" hidden="1">
      <c r="A477" s="82"/>
      <c r="B477" s="82"/>
      <c r="C477" s="82"/>
    </row>
    <row r="478" spans="1:3" ht="12.75" hidden="1">
      <c r="A478" s="82"/>
      <c r="B478" s="82"/>
      <c r="C478" s="82"/>
    </row>
    <row r="479" spans="1:3" ht="12.75" hidden="1">
      <c r="A479" s="82"/>
      <c r="B479" s="82"/>
      <c r="C479" s="82"/>
    </row>
    <row r="480" spans="1:3" ht="12.75" hidden="1">
      <c r="A480" s="82"/>
      <c r="B480" s="82"/>
      <c r="C480" s="82"/>
    </row>
    <row r="481" spans="1:3" ht="12.75" hidden="1">
      <c r="A481" s="82"/>
      <c r="B481" s="82"/>
      <c r="C481" s="82"/>
    </row>
    <row r="482" spans="1:3" ht="12.75" hidden="1">
      <c r="A482" s="82"/>
      <c r="B482" s="82"/>
      <c r="C482" s="82"/>
    </row>
    <row r="483" spans="1:3" ht="12.75" hidden="1">
      <c r="A483" s="82"/>
      <c r="B483" s="82"/>
      <c r="C483" s="82"/>
    </row>
    <row r="484" spans="1:3" ht="12.75" hidden="1">
      <c r="A484" s="82"/>
      <c r="B484" s="82"/>
      <c r="C484" s="82"/>
    </row>
    <row r="485" spans="1:3" ht="12.75" hidden="1">
      <c r="A485" s="82"/>
      <c r="B485" s="82"/>
      <c r="C485" s="82"/>
    </row>
    <row r="486" spans="1:3" ht="12.75" hidden="1">
      <c r="A486" s="82"/>
      <c r="B486" s="82"/>
      <c r="C486" s="82"/>
    </row>
    <row r="487" spans="1:3" ht="12.75" hidden="1">
      <c r="A487" s="82"/>
      <c r="B487" s="82"/>
      <c r="C487" s="82"/>
    </row>
    <row r="488" spans="1:3" ht="12.75" hidden="1">
      <c r="A488" s="82"/>
      <c r="B488" s="82"/>
      <c r="C488" s="82"/>
    </row>
    <row r="489" spans="1:3" ht="12.75" hidden="1">
      <c r="A489" s="82"/>
      <c r="B489" s="82"/>
      <c r="C489" s="82"/>
    </row>
    <row r="490" spans="1:3" ht="12.75" hidden="1">
      <c r="A490" s="82"/>
      <c r="B490" s="82"/>
      <c r="C490" s="82"/>
    </row>
    <row r="491" spans="1:3" ht="12.75" hidden="1">
      <c r="A491" s="82"/>
      <c r="B491" s="82"/>
      <c r="C491" s="82"/>
    </row>
    <row r="492" spans="1:3" ht="12.75" hidden="1">
      <c r="A492" s="82"/>
      <c r="B492" s="82"/>
      <c r="C492" s="82"/>
    </row>
    <row r="493" spans="1:3" ht="12.75" hidden="1">
      <c r="A493" s="82"/>
      <c r="B493" s="82"/>
      <c r="C493" s="82"/>
    </row>
    <row r="494" spans="1:3" ht="12.75" hidden="1">
      <c r="A494" s="82"/>
      <c r="B494" s="82"/>
      <c r="C494" s="82"/>
    </row>
    <row r="495" spans="1:3" ht="12.75" hidden="1">
      <c r="A495" s="82"/>
      <c r="B495" s="82"/>
      <c r="C495" s="82"/>
    </row>
    <row r="496" spans="1:3" ht="12.75" hidden="1">
      <c r="A496" s="82"/>
      <c r="B496" s="82"/>
      <c r="C496" s="82"/>
    </row>
    <row r="497" spans="1:3" ht="12.75" hidden="1">
      <c r="A497" s="82"/>
      <c r="B497" s="82"/>
      <c r="C497" s="82"/>
    </row>
    <row r="498" spans="1:3" ht="12.75" hidden="1">
      <c r="A498" s="82"/>
      <c r="B498" s="82"/>
      <c r="C498" s="82"/>
    </row>
    <row r="499" spans="1:3" ht="12.75" hidden="1">
      <c r="A499" s="82"/>
      <c r="B499" s="82"/>
      <c r="C499" s="82"/>
    </row>
    <row r="500" spans="1:3" ht="12.75" hidden="1">
      <c r="A500" s="82"/>
      <c r="B500" s="82"/>
      <c r="C500" s="82"/>
    </row>
    <row r="501" spans="1:3" ht="12.75" hidden="1">
      <c r="A501" s="82"/>
      <c r="B501" s="82"/>
      <c r="C501" s="82"/>
    </row>
    <row r="502" spans="1:3" ht="12.75" hidden="1">
      <c r="A502" s="82"/>
      <c r="B502" s="82"/>
      <c r="C502" s="82"/>
    </row>
    <row r="503" spans="1:3" ht="12.75" hidden="1">
      <c r="A503" s="82"/>
      <c r="B503" s="82"/>
      <c r="C503" s="82"/>
    </row>
    <row r="504" spans="1:3" ht="12.75" hidden="1">
      <c r="A504" s="82"/>
      <c r="B504" s="82"/>
      <c r="C504" s="82"/>
    </row>
    <row r="505" spans="1:3" ht="12.75" hidden="1">
      <c r="A505" s="82"/>
      <c r="B505" s="82"/>
      <c r="C505" s="82"/>
    </row>
    <row r="506" spans="1:3" ht="12.75" hidden="1">
      <c r="A506" s="82"/>
      <c r="B506" s="82"/>
      <c r="C506" s="82"/>
    </row>
    <row r="507" spans="1:3" ht="12.75" hidden="1">
      <c r="A507" s="82"/>
      <c r="B507" s="82"/>
      <c r="C507" s="82"/>
    </row>
    <row r="508" spans="1:3" ht="12.75" hidden="1">
      <c r="A508" s="82"/>
      <c r="B508" s="82"/>
      <c r="C508" s="82"/>
    </row>
    <row r="509" spans="1:3" ht="12.75" hidden="1">
      <c r="A509" s="82"/>
      <c r="B509" s="82"/>
      <c r="C509" s="82"/>
    </row>
    <row r="510" spans="1:3" ht="12.75" hidden="1">
      <c r="A510" s="82"/>
      <c r="B510" s="82"/>
      <c r="C510" s="82"/>
    </row>
    <row r="511" spans="1:3" ht="12.75" hidden="1">
      <c r="A511" s="82"/>
      <c r="B511" s="82"/>
      <c r="C511" s="82"/>
    </row>
    <row r="512" spans="1:3" ht="12.75" hidden="1">
      <c r="A512" s="82"/>
      <c r="B512" s="82"/>
      <c r="C512" s="82"/>
    </row>
    <row r="513" spans="1:3" ht="12.75" hidden="1">
      <c r="A513" s="82"/>
      <c r="B513" s="82"/>
      <c r="C513" s="82"/>
    </row>
    <row r="514" spans="1:3" ht="12.75" hidden="1">
      <c r="A514" s="82"/>
      <c r="B514" s="82"/>
      <c r="C514" s="82"/>
    </row>
    <row r="515" spans="1:3" ht="12.75" hidden="1">
      <c r="A515" s="82"/>
      <c r="B515" s="82"/>
      <c r="C515" s="82"/>
    </row>
    <row r="516" spans="1:3" ht="12.75" hidden="1">
      <c r="A516" s="82"/>
      <c r="B516" s="82"/>
      <c r="C516" s="82"/>
    </row>
    <row r="517" spans="1:3" ht="12.75" hidden="1">
      <c r="A517" s="82"/>
      <c r="B517" s="82"/>
      <c r="C517" s="82"/>
    </row>
    <row r="518" spans="1:3" ht="12.75" hidden="1">
      <c r="A518" s="82"/>
      <c r="B518" s="82"/>
      <c r="C518" s="82"/>
    </row>
    <row r="519" spans="1:3" ht="12.75" hidden="1">
      <c r="A519" s="82"/>
      <c r="B519" s="82"/>
      <c r="C519" s="82"/>
    </row>
    <row r="520" spans="1:3" ht="12.75" hidden="1">
      <c r="A520" s="82"/>
      <c r="B520" s="82"/>
      <c r="C520" s="82"/>
    </row>
    <row r="521" spans="1:3" ht="12.75" hidden="1">
      <c r="A521" s="82"/>
      <c r="B521" s="82"/>
      <c r="C521" s="82"/>
    </row>
    <row r="522" spans="1:3" ht="12.75" hidden="1">
      <c r="A522" s="82"/>
      <c r="B522" s="82"/>
      <c r="C522" s="82"/>
    </row>
    <row r="523" spans="1:3" ht="12.75" hidden="1">
      <c r="A523" s="82"/>
      <c r="B523" s="82"/>
      <c r="C523" s="82"/>
    </row>
    <row r="524" spans="1:3" ht="12.75" hidden="1">
      <c r="A524" s="82"/>
      <c r="B524" s="82"/>
      <c r="C524" s="82"/>
    </row>
    <row r="525" spans="1:3" ht="12.75" hidden="1">
      <c r="A525" s="82"/>
      <c r="B525" s="82"/>
      <c r="C525" s="82"/>
    </row>
    <row r="526" spans="1:3" ht="12.75" hidden="1">
      <c r="A526" s="82"/>
      <c r="B526" s="82"/>
      <c r="C526" s="82"/>
    </row>
    <row r="527" spans="1:3" ht="12.75" hidden="1">
      <c r="A527" s="82"/>
      <c r="B527" s="82"/>
      <c r="C527" s="82"/>
    </row>
    <row r="528" spans="1:3" ht="12.75" hidden="1">
      <c r="A528" s="82"/>
      <c r="B528" s="82"/>
      <c r="C528" s="82"/>
    </row>
    <row r="529" spans="1:3" ht="12.75" hidden="1">
      <c r="A529" s="82"/>
      <c r="B529" s="82"/>
      <c r="C529" s="82"/>
    </row>
    <row r="530" spans="1:3" ht="12.75" hidden="1">
      <c r="A530" s="82"/>
      <c r="B530" s="82"/>
      <c r="C530" s="82"/>
    </row>
    <row r="531" spans="1:3" ht="12.75" hidden="1">
      <c r="A531" s="82"/>
      <c r="B531" s="82"/>
      <c r="C531" s="82"/>
    </row>
    <row r="532" spans="1:3" ht="12.75" hidden="1">
      <c r="A532" s="82"/>
      <c r="B532" s="82"/>
      <c r="C532" s="82"/>
    </row>
    <row r="533" spans="1:3" ht="12.75" hidden="1">
      <c r="A533" s="82"/>
      <c r="B533" s="82"/>
      <c r="C533" s="82"/>
    </row>
    <row r="534" spans="1:3" ht="12.75" hidden="1">
      <c r="A534" s="82"/>
      <c r="B534" s="82"/>
      <c r="C534" s="82"/>
    </row>
    <row r="535" spans="1:3" ht="12.75" hidden="1">
      <c r="A535" s="82"/>
      <c r="B535" s="82"/>
      <c r="C535" s="82"/>
    </row>
    <row r="536" spans="1:3" ht="12.75" hidden="1">
      <c r="A536" s="82"/>
      <c r="B536" s="82"/>
      <c r="C536" s="82"/>
    </row>
    <row r="537" spans="1:3" ht="12.75" hidden="1">
      <c r="A537" s="82"/>
      <c r="B537" s="82"/>
      <c r="C537" s="82"/>
    </row>
    <row r="538" spans="1:3" ht="12.75" hidden="1">
      <c r="A538" s="82"/>
      <c r="B538" s="82"/>
      <c r="C538" s="82"/>
    </row>
    <row r="539" spans="1:3" ht="12.75" hidden="1">
      <c r="A539" s="82"/>
      <c r="B539" s="82"/>
      <c r="C539" s="82"/>
    </row>
    <row r="540" spans="1:3" ht="12.75" hidden="1">
      <c r="A540" s="82"/>
      <c r="B540" s="82"/>
      <c r="C540" s="82"/>
    </row>
    <row r="541" spans="1:3" ht="12.75" hidden="1">
      <c r="A541" s="82"/>
      <c r="B541" s="82"/>
      <c r="C541" s="82"/>
    </row>
    <row r="542" spans="1:3" ht="12.75" hidden="1">
      <c r="A542" s="82"/>
      <c r="B542" s="82"/>
      <c r="C542" s="82"/>
    </row>
    <row r="543" spans="1:3" ht="12.75" hidden="1">
      <c r="A543" s="82"/>
      <c r="B543" s="82"/>
      <c r="C543" s="82"/>
    </row>
    <row r="544" spans="1:3" ht="12.75" hidden="1">
      <c r="A544" s="82"/>
      <c r="B544" s="82"/>
      <c r="C544" s="82"/>
    </row>
    <row r="545" spans="1:3" ht="12.75" hidden="1">
      <c r="A545" s="82"/>
      <c r="B545" s="82"/>
      <c r="C545" s="82"/>
    </row>
    <row r="546" spans="1:3" ht="12.75" hidden="1">
      <c r="A546" s="82"/>
      <c r="B546" s="82"/>
      <c r="C546" s="82"/>
    </row>
    <row r="547" spans="1:3" ht="12.75" hidden="1">
      <c r="A547" s="82"/>
      <c r="B547" s="82"/>
      <c r="C547" s="82"/>
    </row>
    <row r="548" spans="1:3" ht="12.75" hidden="1">
      <c r="A548" s="82"/>
      <c r="B548" s="82"/>
      <c r="C548" s="82"/>
    </row>
    <row r="549" spans="1:3" ht="12.75" hidden="1">
      <c r="A549" s="82"/>
      <c r="B549" s="82"/>
      <c r="C549" s="82"/>
    </row>
    <row r="550" spans="1:3" ht="12.75" hidden="1">
      <c r="A550" s="82"/>
      <c r="B550" s="82"/>
      <c r="C550" s="82"/>
    </row>
    <row r="551" spans="1:3" ht="12.75" hidden="1">
      <c r="A551" s="82"/>
      <c r="B551" s="82"/>
      <c r="C551" s="82"/>
    </row>
    <row r="552" spans="1:3" ht="12.75" hidden="1">
      <c r="A552" s="82"/>
      <c r="B552" s="82"/>
      <c r="C552" s="82"/>
    </row>
    <row r="553" spans="1:3" ht="12.75" hidden="1">
      <c r="A553" s="82"/>
      <c r="B553" s="82"/>
      <c r="C553" s="82"/>
    </row>
    <row r="554" spans="1:3" ht="12.75" hidden="1">
      <c r="A554" s="82"/>
      <c r="B554" s="82"/>
      <c r="C554" s="82"/>
    </row>
    <row r="555" spans="1:3" ht="12.75" hidden="1">
      <c r="A555" s="82"/>
      <c r="B555" s="82"/>
      <c r="C555" s="82"/>
    </row>
    <row r="556" spans="1:3" ht="12.75" hidden="1">
      <c r="A556" s="82"/>
      <c r="B556" s="82"/>
      <c r="C556" s="82"/>
    </row>
    <row r="557" spans="1:3" ht="12.75" hidden="1">
      <c r="A557" s="82"/>
      <c r="B557" s="82"/>
      <c r="C557" s="82"/>
    </row>
    <row r="558" spans="1:3" ht="12.75" hidden="1">
      <c r="A558" s="82"/>
      <c r="B558" s="82"/>
      <c r="C558" s="82"/>
    </row>
    <row r="559" spans="1:3" ht="12.75" hidden="1">
      <c r="A559" s="82"/>
      <c r="B559" s="82"/>
      <c r="C559" s="82"/>
    </row>
    <row r="560" spans="1:3" ht="12.75" hidden="1">
      <c r="A560" s="82"/>
      <c r="B560" s="82"/>
      <c r="C560" s="82"/>
    </row>
    <row r="561" spans="1:3" ht="12.75" hidden="1">
      <c r="A561" s="82"/>
      <c r="B561" s="82"/>
      <c r="C561" s="82"/>
    </row>
    <row r="562" spans="1:3" ht="12.75" hidden="1">
      <c r="A562" s="82"/>
      <c r="B562" s="82"/>
      <c r="C562" s="82"/>
    </row>
    <row r="563" spans="1:3" ht="12.75" hidden="1">
      <c r="A563" s="82"/>
      <c r="B563" s="82"/>
      <c r="C563" s="82"/>
    </row>
    <row r="564" spans="1:3" ht="12.75" hidden="1">
      <c r="A564" s="82"/>
      <c r="B564" s="82"/>
      <c r="C564" s="82"/>
    </row>
    <row r="565" spans="1:3" ht="12.75" hidden="1">
      <c r="A565" s="82"/>
      <c r="B565" s="82"/>
      <c r="C565" s="82"/>
    </row>
    <row r="566" spans="1:3" ht="12.75" hidden="1">
      <c r="A566" s="82"/>
      <c r="B566" s="82"/>
      <c r="C566" s="82"/>
    </row>
    <row r="567" spans="1:3" ht="12.75" hidden="1">
      <c r="A567" s="82"/>
      <c r="B567" s="82"/>
      <c r="C567" s="82"/>
    </row>
    <row r="568" spans="1:3" ht="12.75" hidden="1">
      <c r="A568" s="82"/>
      <c r="B568" s="82"/>
      <c r="C568" s="82"/>
    </row>
    <row r="569" spans="1:3" ht="12.75" hidden="1">
      <c r="A569" s="82"/>
      <c r="B569" s="82"/>
      <c r="C569" s="82"/>
    </row>
    <row r="570" spans="1:3" ht="12.75" hidden="1">
      <c r="A570" s="82"/>
      <c r="B570" s="82"/>
      <c r="C570" s="82"/>
    </row>
    <row r="571" spans="1:3" ht="12.75" hidden="1">
      <c r="A571" s="82"/>
      <c r="B571" s="82"/>
      <c r="C571" s="82"/>
    </row>
    <row r="572" spans="1:3" ht="12.75" hidden="1">
      <c r="A572" s="82"/>
      <c r="B572" s="82"/>
      <c r="C572" s="82"/>
    </row>
    <row r="573" spans="1:3" ht="12.75" hidden="1">
      <c r="A573" s="82"/>
      <c r="B573" s="82"/>
      <c r="C573" s="82"/>
    </row>
    <row r="574" spans="1:3" ht="12.75" hidden="1">
      <c r="A574" s="82"/>
      <c r="B574" s="82"/>
      <c r="C574" s="82"/>
    </row>
    <row r="575" spans="1:3" ht="12.75" hidden="1">
      <c r="A575" s="82"/>
      <c r="B575" s="82"/>
      <c r="C575" s="82"/>
    </row>
    <row r="576" spans="1:3" ht="12.75" hidden="1">
      <c r="A576" s="82"/>
      <c r="B576" s="82"/>
      <c r="C576" s="82"/>
    </row>
    <row r="577" spans="1:3" ht="12.75" hidden="1">
      <c r="A577" s="82"/>
      <c r="B577" s="82"/>
      <c r="C577" s="82"/>
    </row>
    <row r="578" spans="1:3" ht="12.75" hidden="1">
      <c r="A578" s="82"/>
      <c r="B578" s="82"/>
      <c r="C578" s="82"/>
    </row>
    <row r="579" spans="1:3" ht="12.75" hidden="1">
      <c r="A579" s="82"/>
      <c r="B579" s="82"/>
      <c r="C579" s="82"/>
    </row>
    <row r="580" spans="1:3" ht="12.75" hidden="1">
      <c r="A580" s="82"/>
      <c r="B580" s="82"/>
      <c r="C580" s="82"/>
    </row>
    <row r="581" spans="1:3" ht="12.75" hidden="1">
      <c r="A581" s="82"/>
      <c r="B581" s="82"/>
      <c r="C581" s="82"/>
    </row>
    <row r="582" spans="1:3" ht="12.75" hidden="1">
      <c r="A582" s="82"/>
      <c r="B582" s="82"/>
      <c r="C582" s="82"/>
    </row>
    <row r="583" spans="1:3" ht="12.75" hidden="1">
      <c r="A583" s="82"/>
      <c r="B583" s="82"/>
      <c r="C583" s="82"/>
    </row>
    <row r="584" spans="1:3" ht="12.75" hidden="1">
      <c r="A584" s="82"/>
      <c r="B584" s="82"/>
      <c r="C584" s="82"/>
    </row>
    <row r="585" spans="1:3" ht="12.75" hidden="1">
      <c r="A585" s="82"/>
      <c r="B585" s="82"/>
      <c r="C585" s="82"/>
    </row>
    <row r="586" spans="1:3" ht="12.75" hidden="1">
      <c r="A586" s="82"/>
      <c r="B586" s="82"/>
      <c r="C586" s="82"/>
    </row>
    <row r="587" spans="1:3" ht="12.75" hidden="1">
      <c r="A587" s="82"/>
      <c r="B587" s="82"/>
      <c r="C587" s="82"/>
    </row>
    <row r="588" spans="1:3" ht="12.75" hidden="1">
      <c r="A588" s="82"/>
      <c r="B588" s="82"/>
      <c r="C588" s="82"/>
    </row>
    <row r="589" spans="1:3" ht="12.75" hidden="1">
      <c r="A589" s="82"/>
      <c r="B589" s="82"/>
      <c r="C589" s="82"/>
    </row>
    <row r="590" spans="1:3" ht="12.75" hidden="1">
      <c r="A590" s="82"/>
      <c r="B590" s="82"/>
      <c r="C590" s="82"/>
    </row>
    <row r="591" spans="1:3" ht="12.75" hidden="1">
      <c r="A591" s="82"/>
      <c r="B591" s="82"/>
      <c r="C591" s="82"/>
    </row>
    <row r="592" spans="1:3" ht="12.75" hidden="1">
      <c r="A592" s="82"/>
      <c r="B592" s="82"/>
      <c r="C592" s="82"/>
    </row>
    <row r="593" spans="1:3" ht="12.75" hidden="1">
      <c r="A593" s="82"/>
      <c r="B593" s="82"/>
      <c r="C593" s="82"/>
    </row>
    <row r="594" spans="1:3" ht="12.75" hidden="1">
      <c r="A594" s="82"/>
      <c r="B594" s="82"/>
      <c r="C594" s="82"/>
    </row>
    <row r="595" spans="1:3" ht="12.75" hidden="1">
      <c r="A595" s="82"/>
      <c r="B595" s="82"/>
      <c r="C595" s="82"/>
    </row>
    <row r="596" spans="1:3" ht="12.75" hidden="1">
      <c r="A596" s="82"/>
      <c r="B596" s="82"/>
      <c r="C596" s="82"/>
    </row>
    <row r="597" spans="1:3" ht="12.75" hidden="1">
      <c r="A597" s="82"/>
      <c r="B597" s="82"/>
      <c r="C597" s="82"/>
    </row>
    <row r="598" spans="1:3" ht="12.75" hidden="1">
      <c r="A598" s="82"/>
      <c r="B598" s="82"/>
      <c r="C598" s="82"/>
    </row>
    <row r="599" spans="1:3" ht="12.75" hidden="1">
      <c r="A599" s="82"/>
      <c r="B599" s="82"/>
      <c r="C599" s="82"/>
    </row>
    <row r="600" spans="1:3" ht="12.75" hidden="1">
      <c r="A600" s="82"/>
      <c r="B600" s="82"/>
      <c r="C600" s="82"/>
    </row>
    <row r="601" spans="1:3" ht="12.75" hidden="1">
      <c r="A601" s="82"/>
      <c r="B601" s="82"/>
      <c r="C601" s="82"/>
    </row>
    <row r="602" spans="1:3" ht="12.75" hidden="1">
      <c r="A602" s="82"/>
      <c r="B602" s="82"/>
      <c r="C602" s="82"/>
    </row>
    <row r="603" spans="1:3" ht="12.75" hidden="1">
      <c r="A603" s="82"/>
      <c r="B603" s="82"/>
      <c r="C603" s="82"/>
    </row>
    <row r="604" spans="1:3" ht="12.75" hidden="1">
      <c r="A604" s="82"/>
      <c r="B604" s="82"/>
      <c r="C604" s="82"/>
    </row>
    <row r="605" spans="1:3" ht="12.75" hidden="1">
      <c r="A605" s="82"/>
      <c r="B605" s="82"/>
      <c r="C605" s="82"/>
    </row>
    <row r="606" spans="1:3" ht="12.75" hidden="1">
      <c r="A606" s="82"/>
      <c r="B606" s="82"/>
      <c r="C606" s="82"/>
    </row>
    <row r="607" spans="1:3" ht="12.75" hidden="1">
      <c r="A607" s="82"/>
      <c r="B607" s="82"/>
      <c r="C607" s="82"/>
    </row>
    <row r="608" spans="1:3" ht="12.75" hidden="1">
      <c r="A608" s="82"/>
      <c r="B608" s="82"/>
      <c r="C608" s="82"/>
    </row>
    <row r="609" spans="1:3" ht="12.75" hidden="1">
      <c r="A609" s="82"/>
      <c r="B609" s="82"/>
      <c r="C609" s="82"/>
    </row>
    <row r="610" spans="1:3" ht="12.75" hidden="1">
      <c r="A610" s="82"/>
      <c r="B610" s="82"/>
      <c r="C610" s="82"/>
    </row>
    <row r="611" spans="1:3" ht="12.75" hidden="1">
      <c r="A611" s="82"/>
      <c r="B611" s="82"/>
      <c r="C611" s="82"/>
    </row>
    <row r="612" spans="1:3" ht="12.75" hidden="1">
      <c r="A612" s="82"/>
      <c r="B612" s="82"/>
      <c r="C612" s="82"/>
    </row>
    <row r="613" spans="1:3" ht="12.75" hidden="1">
      <c r="A613" s="82"/>
      <c r="B613" s="82"/>
      <c r="C613" s="82"/>
    </row>
    <row r="614" spans="1:3" ht="12.75" hidden="1">
      <c r="A614" s="82"/>
      <c r="B614" s="82"/>
      <c r="C614" s="82"/>
    </row>
    <row r="615" spans="1:3" ht="12.75" hidden="1">
      <c r="A615" s="82"/>
      <c r="B615" s="82"/>
      <c r="C615" s="82"/>
    </row>
    <row r="616" spans="1:3" ht="12.75" hidden="1">
      <c r="A616" s="82"/>
      <c r="B616" s="82"/>
      <c r="C616" s="82"/>
    </row>
    <row r="617" spans="1:3" ht="12.75" hidden="1">
      <c r="A617" s="82"/>
      <c r="B617" s="82"/>
      <c r="C617" s="82"/>
    </row>
    <row r="618" spans="1:3" ht="12.75" hidden="1">
      <c r="A618" s="82"/>
      <c r="B618" s="82"/>
      <c r="C618" s="82"/>
    </row>
    <row r="619" spans="1:3" ht="12.75" hidden="1">
      <c r="A619" s="82"/>
      <c r="B619" s="82"/>
      <c r="C619" s="82"/>
    </row>
    <row r="620" spans="1:3" ht="12.75" hidden="1">
      <c r="A620" s="82"/>
      <c r="B620" s="82"/>
      <c r="C620" s="82"/>
    </row>
    <row r="621" spans="1:3" ht="12.75" hidden="1">
      <c r="A621" s="82"/>
      <c r="B621" s="82"/>
      <c r="C621" s="82"/>
    </row>
    <row r="622" spans="1:3" ht="12.75" hidden="1">
      <c r="A622" s="82"/>
      <c r="B622" s="82"/>
      <c r="C622" s="82"/>
    </row>
    <row r="623" spans="1:3" ht="12.75" hidden="1">
      <c r="A623" s="82"/>
      <c r="B623" s="82"/>
      <c r="C623" s="82"/>
    </row>
    <row r="624" spans="1:3" ht="12.75" hidden="1">
      <c r="A624" s="82"/>
      <c r="B624" s="82"/>
      <c r="C624" s="82"/>
    </row>
    <row r="625" spans="1:3" ht="12.75" hidden="1">
      <c r="A625" s="82"/>
      <c r="B625" s="82"/>
      <c r="C625" s="82"/>
    </row>
    <row r="626" spans="1:3" ht="12.75" hidden="1">
      <c r="A626" s="82"/>
      <c r="B626" s="82"/>
      <c r="C626" s="82"/>
    </row>
    <row r="627" spans="1:3" ht="12.75" hidden="1">
      <c r="A627" s="82"/>
      <c r="B627" s="82"/>
      <c r="C627" s="82"/>
    </row>
    <row r="628" spans="1:3" ht="12.75" hidden="1">
      <c r="A628" s="82"/>
      <c r="B628" s="82"/>
      <c r="C628" s="82"/>
    </row>
    <row r="629" spans="1:3" ht="12.75" hidden="1">
      <c r="A629" s="82"/>
      <c r="B629" s="82"/>
      <c r="C629" s="82"/>
    </row>
    <row r="630" spans="1:3" ht="12.75" hidden="1">
      <c r="A630" s="82"/>
      <c r="B630" s="82"/>
      <c r="C630" s="82"/>
    </row>
    <row r="631" spans="1:3" ht="12.75" hidden="1">
      <c r="A631" s="82"/>
      <c r="B631" s="82"/>
      <c r="C631" s="82"/>
    </row>
    <row r="632" spans="1:3" ht="12.75" hidden="1">
      <c r="A632" s="82"/>
      <c r="B632" s="82"/>
      <c r="C632" s="82"/>
    </row>
    <row r="633" spans="1:3" ht="12.75" hidden="1">
      <c r="A633" s="82"/>
      <c r="B633" s="82"/>
      <c r="C633" s="82"/>
    </row>
    <row r="634" spans="1:3" ht="12.75" hidden="1">
      <c r="A634" s="82"/>
      <c r="B634" s="82"/>
      <c r="C634" s="82"/>
    </row>
    <row r="635" spans="1:3" ht="12.75" hidden="1">
      <c r="A635" s="82"/>
      <c r="B635" s="82"/>
      <c r="C635" s="82"/>
    </row>
    <row r="636" spans="1:3" ht="12.75" hidden="1">
      <c r="A636" s="82"/>
      <c r="B636" s="82"/>
      <c r="C636" s="82"/>
    </row>
    <row r="637" spans="1:3" ht="12.75" hidden="1">
      <c r="A637" s="82"/>
      <c r="B637" s="82"/>
      <c r="C637" s="82"/>
    </row>
    <row r="638" spans="1:3" ht="12.75" hidden="1">
      <c r="A638" s="82"/>
      <c r="B638" s="82"/>
      <c r="C638" s="82"/>
    </row>
    <row r="639" spans="1:3" ht="12.75" hidden="1">
      <c r="A639" s="82"/>
      <c r="B639" s="82"/>
      <c r="C639" s="82"/>
    </row>
    <row r="640" spans="1:3" ht="12.75" hidden="1">
      <c r="A640" s="82"/>
      <c r="B640" s="82"/>
      <c r="C640" s="82"/>
    </row>
    <row r="641" spans="1:3" ht="12.75" hidden="1">
      <c r="A641" s="82"/>
      <c r="B641" s="82"/>
      <c r="C641" s="82"/>
    </row>
    <row r="642" spans="1:3" ht="12.75" hidden="1">
      <c r="A642" s="82"/>
      <c r="B642" s="82"/>
      <c r="C642" s="82"/>
    </row>
    <row r="643" spans="1:3" ht="12.75" hidden="1">
      <c r="A643" s="82"/>
      <c r="B643" s="82"/>
      <c r="C643" s="82"/>
    </row>
    <row r="644" spans="1:3" ht="12.75" hidden="1">
      <c r="A644" s="82"/>
      <c r="B644" s="82"/>
      <c r="C644" s="82"/>
    </row>
    <row r="645" spans="1:3" ht="12.75" hidden="1">
      <c r="A645" s="82"/>
      <c r="B645" s="82"/>
      <c r="C645" s="82"/>
    </row>
    <row r="646" spans="1:3" ht="12.75" hidden="1">
      <c r="A646" s="82"/>
      <c r="B646" s="82"/>
      <c r="C646" s="82"/>
    </row>
    <row r="647" spans="1:3" ht="12.75" hidden="1">
      <c r="A647" s="82"/>
      <c r="B647" s="82"/>
      <c r="C647" s="82"/>
    </row>
    <row r="648" spans="1:3" ht="12.75" hidden="1">
      <c r="A648" s="82"/>
      <c r="B648" s="82"/>
      <c r="C648" s="82"/>
    </row>
    <row r="649" spans="1:3" ht="12.75" hidden="1">
      <c r="A649" s="82"/>
      <c r="B649" s="82"/>
      <c r="C649" s="82"/>
    </row>
    <row r="650" spans="1:3" ht="12.75" hidden="1">
      <c r="A650" s="82"/>
      <c r="B650" s="82"/>
      <c r="C650" s="82"/>
    </row>
    <row r="651" spans="1:3" ht="12.75" hidden="1">
      <c r="A651" s="82"/>
      <c r="B651" s="82"/>
      <c r="C651" s="82"/>
    </row>
    <row r="652" spans="1:3" ht="12.75" hidden="1">
      <c r="A652" s="82"/>
      <c r="B652" s="82"/>
      <c r="C652" s="82"/>
    </row>
    <row r="653" spans="1:3" ht="12.75" hidden="1">
      <c r="A653" s="82"/>
      <c r="B653" s="82"/>
      <c r="C653" s="82"/>
    </row>
    <row r="654" spans="1:3" ht="12.75" hidden="1">
      <c r="A654" s="82"/>
      <c r="B654" s="82"/>
      <c r="C654" s="82"/>
    </row>
    <row r="655" spans="1:3" ht="12.75" hidden="1">
      <c r="A655" s="82"/>
      <c r="B655" s="82"/>
      <c r="C655" s="82"/>
    </row>
    <row r="656" spans="1:3" ht="12.75" hidden="1">
      <c r="A656" s="82"/>
      <c r="B656" s="82"/>
      <c r="C656" s="82"/>
    </row>
    <row r="657" spans="1:3" ht="12.75" hidden="1">
      <c r="A657" s="82"/>
      <c r="B657" s="82"/>
      <c r="C657" s="82"/>
    </row>
    <row r="658" spans="1:3" ht="12.75" hidden="1">
      <c r="A658" s="82"/>
      <c r="B658" s="82"/>
      <c r="C658" s="82"/>
    </row>
    <row r="659" spans="1:3" ht="12.75" hidden="1">
      <c r="A659" s="82"/>
      <c r="B659" s="82"/>
      <c r="C659" s="82"/>
    </row>
    <row r="660" spans="1:3" ht="12.75" hidden="1">
      <c r="A660" s="82"/>
      <c r="B660" s="82"/>
      <c r="C660" s="82"/>
    </row>
    <row r="661" spans="1:3" ht="12.75" hidden="1">
      <c r="A661" s="82"/>
      <c r="B661" s="82"/>
      <c r="C661" s="82"/>
    </row>
    <row r="662" spans="1:3" ht="12.75" hidden="1">
      <c r="A662" s="82"/>
      <c r="B662" s="82"/>
      <c r="C662" s="82"/>
    </row>
    <row r="663" spans="1:3" ht="12.75" hidden="1">
      <c r="A663" s="82"/>
      <c r="B663" s="82"/>
      <c r="C663" s="82"/>
    </row>
    <row r="664" spans="1:3" ht="12.75" hidden="1">
      <c r="A664" s="82"/>
      <c r="B664" s="82"/>
      <c r="C664" s="82"/>
    </row>
    <row r="665" spans="1:3" ht="12.75" hidden="1">
      <c r="A665" s="82"/>
      <c r="B665" s="82"/>
      <c r="C665" s="82"/>
    </row>
    <row r="666" spans="1:3" ht="12.75" hidden="1">
      <c r="A666" s="82"/>
      <c r="B666" s="82"/>
      <c r="C666" s="82"/>
    </row>
    <row r="667" spans="1:3" ht="12.75" hidden="1">
      <c r="A667" s="82"/>
      <c r="B667" s="82"/>
      <c r="C667" s="82"/>
    </row>
    <row r="668" spans="1:3" ht="12.75" hidden="1">
      <c r="A668" s="82"/>
      <c r="B668" s="82"/>
      <c r="C668" s="82"/>
    </row>
    <row r="669" spans="1:3" ht="12.75" hidden="1">
      <c r="A669" s="82"/>
      <c r="B669" s="82"/>
      <c r="C669" s="82"/>
    </row>
    <row r="670" spans="1:3" ht="12.75" hidden="1">
      <c r="A670" s="82"/>
      <c r="B670" s="82"/>
      <c r="C670" s="82"/>
    </row>
    <row r="671" spans="1:3" ht="12.75" hidden="1">
      <c r="A671" s="82"/>
      <c r="B671" s="82"/>
      <c r="C671" s="82"/>
    </row>
    <row r="672" spans="1:3" ht="12.75" hidden="1">
      <c r="A672" s="82"/>
      <c r="B672" s="82"/>
      <c r="C672" s="82"/>
    </row>
    <row r="673" spans="1:3" ht="12.75" hidden="1">
      <c r="A673" s="82"/>
      <c r="B673" s="82"/>
      <c r="C673" s="82"/>
    </row>
    <row r="674" spans="1:3" ht="12.75" hidden="1">
      <c r="A674" s="82"/>
      <c r="B674" s="82"/>
      <c r="C674" s="82"/>
    </row>
    <row r="675" spans="1:3" ht="12.75" hidden="1">
      <c r="A675" s="82"/>
      <c r="B675" s="82"/>
      <c r="C675" s="82"/>
    </row>
    <row r="676" spans="1:3" ht="12.75" hidden="1">
      <c r="A676" s="82"/>
      <c r="B676" s="82"/>
      <c r="C676" s="82"/>
    </row>
    <row r="677" spans="1:3" ht="12.75" hidden="1">
      <c r="A677" s="82"/>
      <c r="B677" s="82"/>
      <c r="C677" s="82"/>
    </row>
    <row r="678" spans="1:3" ht="12.75" hidden="1">
      <c r="A678" s="82"/>
      <c r="B678" s="82"/>
      <c r="C678" s="82"/>
    </row>
    <row r="679" spans="1:3" ht="12.75" hidden="1">
      <c r="A679" s="82"/>
      <c r="B679" s="82"/>
      <c r="C679" s="82"/>
    </row>
    <row r="680" spans="1:3" ht="12.75" hidden="1">
      <c r="A680" s="82"/>
      <c r="B680" s="82"/>
      <c r="C680" s="82"/>
    </row>
    <row r="681" spans="1:3" ht="12.75" hidden="1">
      <c r="A681" s="82"/>
      <c r="B681" s="82"/>
      <c r="C681" s="82"/>
    </row>
    <row r="682" spans="1:3" ht="12.75" hidden="1">
      <c r="A682" s="82"/>
      <c r="B682" s="82"/>
      <c r="C682" s="82"/>
    </row>
    <row r="683" spans="1:3" ht="12.75" hidden="1">
      <c r="A683" s="82"/>
      <c r="B683" s="82"/>
      <c r="C683" s="82"/>
    </row>
    <row r="684" spans="1:3" ht="12.75" hidden="1">
      <c r="A684" s="82"/>
      <c r="B684" s="82"/>
      <c r="C684" s="82"/>
    </row>
    <row r="685" spans="1:3" ht="12.75" hidden="1">
      <c r="A685" s="82"/>
      <c r="B685" s="82"/>
      <c r="C685" s="82"/>
    </row>
    <row r="686" spans="1:3" ht="12.75" hidden="1">
      <c r="A686" s="82"/>
      <c r="B686" s="82"/>
      <c r="C686" s="82"/>
    </row>
    <row r="687" spans="1:3" ht="12.75" hidden="1">
      <c r="A687" s="82"/>
      <c r="B687" s="82"/>
      <c r="C687" s="82"/>
    </row>
    <row r="688" spans="1:3" ht="12.75" hidden="1">
      <c r="A688" s="82"/>
      <c r="B688" s="82"/>
      <c r="C688" s="82"/>
    </row>
    <row r="689" spans="1:3" ht="12.75" hidden="1">
      <c r="A689" s="82"/>
      <c r="B689" s="82"/>
      <c r="C689" s="82"/>
    </row>
    <row r="690" spans="1:3" ht="12.75" hidden="1">
      <c r="A690" s="82"/>
      <c r="B690" s="82"/>
      <c r="C690" s="82"/>
    </row>
    <row r="691" spans="1:3" ht="12.75" hidden="1">
      <c r="A691" s="82"/>
      <c r="B691" s="82"/>
      <c r="C691" s="82"/>
    </row>
    <row r="692" spans="1:3" ht="12.75" hidden="1">
      <c r="A692" s="82"/>
      <c r="B692" s="82"/>
      <c r="C692" s="82"/>
    </row>
    <row r="693" spans="1:3" ht="12.75" hidden="1">
      <c r="A693" s="82"/>
      <c r="B693" s="82"/>
      <c r="C693" s="82"/>
    </row>
    <row r="694" spans="1:3" ht="12.75" hidden="1">
      <c r="A694" s="82"/>
      <c r="B694" s="82"/>
      <c r="C694" s="82"/>
    </row>
    <row r="695" spans="1:3" ht="12.75" hidden="1">
      <c r="A695" s="82"/>
      <c r="B695" s="82"/>
      <c r="C695" s="82"/>
    </row>
    <row r="696" spans="1:3" ht="12.75" hidden="1">
      <c r="A696" s="82"/>
      <c r="B696" s="82"/>
      <c r="C696" s="82"/>
    </row>
    <row r="697" spans="1:3" ht="12.75" hidden="1">
      <c r="A697" s="82"/>
      <c r="B697" s="82"/>
      <c r="C697" s="82"/>
    </row>
    <row r="698" spans="1:3" ht="12.75" hidden="1">
      <c r="A698" s="82"/>
      <c r="B698" s="82"/>
      <c r="C698" s="82"/>
    </row>
    <row r="699" spans="1:3" ht="12.75" hidden="1">
      <c r="A699" s="82"/>
      <c r="B699" s="82"/>
      <c r="C699" s="82"/>
    </row>
    <row r="700" spans="1:3" ht="12.75" hidden="1">
      <c r="A700" s="82"/>
      <c r="B700" s="82"/>
      <c r="C700" s="82"/>
    </row>
    <row r="701" spans="1:3" ht="12.75" hidden="1">
      <c r="A701" s="82"/>
      <c r="B701" s="82"/>
      <c r="C701" s="82"/>
    </row>
    <row r="702" spans="1:3" ht="12.75" hidden="1">
      <c r="A702" s="82"/>
      <c r="B702" s="82"/>
      <c r="C702" s="82"/>
    </row>
    <row r="703" spans="1:3" ht="12.75" hidden="1">
      <c r="A703" s="82"/>
      <c r="B703" s="82"/>
      <c r="C703" s="82"/>
    </row>
    <row r="704" spans="1:3" ht="12.75" hidden="1">
      <c r="A704" s="82"/>
      <c r="B704" s="82"/>
      <c r="C704" s="82"/>
    </row>
    <row r="705" spans="1:3" ht="12.75" hidden="1">
      <c r="A705" s="82"/>
      <c r="B705" s="82"/>
      <c r="C705" s="82"/>
    </row>
    <row r="706" spans="1:3" ht="12.75" hidden="1">
      <c r="A706" s="82"/>
      <c r="B706" s="82"/>
      <c r="C706" s="82"/>
    </row>
    <row r="707" spans="1:3" ht="12.75" hidden="1">
      <c r="A707" s="82"/>
      <c r="B707" s="82"/>
      <c r="C707" s="82"/>
    </row>
    <row r="708" spans="1:3" ht="12.75" hidden="1">
      <c r="A708" s="82"/>
      <c r="B708" s="82"/>
      <c r="C708" s="82"/>
    </row>
    <row r="709" spans="1:3" ht="12.75" hidden="1">
      <c r="A709" s="82"/>
      <c r="B709" s="82"/>
      <c r="C709" s="82"/>
    </row>
    <row r="710" spans="1:3" ht="12.75" hidden="1">
      <c r="A710" s="82"/>
      <c r="B710" s="82"/>
      <c r="C710" s="82"/>
    </row>
    <row r="711" spans="1:3" ht="12.75" hidden="1">
      <c r="A711" s="82"/>
      <c r="B711" s="82"/>
      <c r="C711" s="82"/>
    </row>
    <row r="712" spans="1:3" ht="12.75" hidden="1">
      <c r="A712" s="82"/>
      <c r="B712" s="82"/>
      <c r="C712" s="82"/>
    </row>
    <row r="713" spans="1:3" ht="12.75" hidden="1">
      <c r="A713" s="82"/>
      <c r="B713" s="82"/>
      <c r="C713" s="82"/>
    </row>
    <row r="714" spans="1:3" ht="12.75" hidden="1">
      <c r="A714" s="82"/>
      <c r="B714" s="82"/>
      <c r="C714" s="82"/>
    </row>
    <row r="715" spans="1:3" ht="12.75" hidden="1">
      <c r="A715" s="82"/>
      <c r="B715" s="82"/>
      <c r="C715" s="82"/>
    </row>
    <row r="716" spans="1:3" ht="12.75" hidden="1">
      <c r="A716" s="82"/>
      <c r="B716" s="82"/>
      <c r="C716" s="82"/>
    </row>
    <row r="717" spans="1:3" ht="12.75" hidden="1">
      <c r="A717" s="82"/>
      <c r="B717" s="82"/>
      <c r="C717" s="82"/>
    </row>
    <row r="718" spans="1:3" ht="12.75" hidden="1">
      <c r="A718" s="82"/>
      <c r="B718" s="82"/>
      <c r="C718" s="82"/>
    </row>
    <row r="719" spans="1:3" ht="12.75" hidden="1">
      <c r="A719" s="82"/>
      <c r="B719" s="82"/>
      <c r="C719" s="82"/>
    </row>
    <row r="720" spans="1:3" ht="12.75" hidden="1">
      <c r="A720" s="82"/>
      <c r="B720" s="82"/>
      <c r="C720" s="82"/>
    </row>
    <row r="721" spans="1:3" ht="12.75" hidden="1">
      <c r="A721" s="82"/>
      <c r="B721" s="82"/>
      <c r="C721" s="82"/>
    </row>
    <row r="722" spans="1:3" ht="12.75" hidden="1">
      <c r="A722" s="82"/>
      <c r="B722" s="82"/>
      <c r="C722" s="82"/>
    </row>
    <row r="723" spans="1:3" ht="12.75" hidden="1">
      <c r="A723" s="82"/>
      <c r="B723" s="82"/>
      <c r="C723" s="82"/>
    </row>
    <row r="724" spans="1:3" ht="12.75" hidden="1">
      <c r="A724" s="82"/>
      <c r="B724" s="82"/>
      <c r="C724" s="82"/>
    </row>
    <row r="725" spans="1:3" ht="12.75" hidden="1">
      <c r="A725" s="82"/>
      <c r="B725" s="82"/>
      <c r="C725" s="82"/>
    </row>
    <row r="726" spans="1:3" ht="12.75" hidden="1">
      <c r="A726" s="82"/>
      <c r="B726" s="82"/>
      <c r="C726" s="82"/>
    </row>
    <row r="727" spans="1:3" ht="12.75" hidden="1">
      <c r="A727" s="82"/>
      <c r="B727" s="82"/>
      <c r="C727" s="82"/>
    </row>
    <row r="728" spans="1:3" ht="12.75" hidden="1">
      <c r="A728" s="82"/>
      <c r="B728" s="82"/>
      <c r="C728" s="82"/>
    </row>
    <row r="729" spans="1:3" ht="12.75" hidden="1">
      <c r="A729" s="82"/>
      <c r="B729" s="82"/>
      <c r="C729" s="82"/>
    </row>
    <row r="730" spans="1:3" ht="12.75" hidden="1">
      <c r="A730" s="82"/>
      <c r="B730" s="82"/>
      <c r="C730" s="82"/>
    </row>
    <row r="731" spans="1:3" ht="12.75" hidden="1">
      <c r="A731" s="82"/>
      <c r="B731" s="82"/>
      <c r="C731" s="82"/>
    </row>
    <row r="732" spans="1:3" ht="12.75" hidden="1">
      <c r="A732" s="82"/>
      <c r="B732" s="82"/>
      <c r="C732" s="82"/>
    </row>
    <row r="733" spans="1:3" ht="12.75" hidden="1">
      <c r="A733" s="82"/>
      <c r="B733" s="82"/>
      <c r="C733" s="82"/>
    </row>
    <row r="734" spans="1:3" ht="12.75" hidden="1">
      <c r="A734" s="82"/>
      <c r="B734" s="82"/>
      <c r="C734" s="82"/>
    </row>
    <row r="735" spans="1:3" ht="12.75" hidden="1">
      <c r="A735" s="82"/>
      <c r="B735" s="82"/>
      <c r="C735" s="82"/>
    </row>
    <row r="736" spans="1:3" ht="12.75" hidden="1">
      <c r="A736" s="82"/>
      <c r="B736" s="82"/>
      <c r="C736" s="82"/>
    </row>
    <row r="737" spans="1:3" ht="12.75" hidden="1">
      <c r="A737" s="82"/>
      <c r="B737" s="82"/>
      <c r="C737" s="82"/>
    </row>
    <row r="738" spans="1:3" ht="12.75" hidden="1">
      <c r="A738" s="82"/>
      <c r="B738" s="82"/>
      <c r="C738" s="82"/>
    </row>
    <row r="739" spans="1:3" ht="12.75" hidden="1">
      <c r="A739" s="82"/>
      <c r="B739" s="82"/>
      <c r="C739" s="82"/>
    </row>
    <row r="740" spans="1:3" ht="12.75" hidden="1">
      <c r="A740" s="82"/>
      <c r="B740" s="82"/>
      <c r="C740" s="82"/>
    </row>
    <row r="741" spans="1:3" ht="12.75" hidden="1">
      <c r="A741" s="82"/>
      <c r="B741" s="82"/>
      <c r="C741" s="82"/>
    </row>
    <row r="742" spans="1:3" ht="12.75" hidden="1">
      <c r="A742" s="82"/>
      <c r="B742" s="82"/>
      <c r="C742" s="82"/>
    </row>
    <row r="743" spans="1:3" ht="12.75" hidden="1">
      <c r="A743" s="82"/>
      <c r="B743" s="82"/>
      <c r="C743" s="82"/>
    </row>
    <row r="744" spans="1:3" ht="12.75" hidden="1">
      <c r="A744" s="82"/>
      <c r="B744" s="82"/>
      <c r="C744" s="82"/>
    </row>
    <row r="745" spans="1:3" ht="12.75" hidden="1">
      <c r="A745" s="82"/>
      <c r="B745" s="82"/>
      <c r="C745" s="82"/>
    </row>
    <row r="746" spans="1:3" ht="12.75" hidden="1">
      <c r="A746" s="82"/>
      <c r="B746" s="82"/>
      <c r="C746" s="82"/>
    </row>
    <row r="747" spans="1:3" ht="12.75" hidden="1">
      <c r="A747" s="82"/>
      <c r="B747" s="82"/>
      <c r="C747" s="82"/>
    </row>
    <row r="748" spans="1:3" ht="12.75" hidden="1">
      <c r="A748" s="82"/>
      <c r="B748" s="82"/>
      <c r="C748" s="82"/>
    </row>
    <row r="749" spans="1:3" ht="12.75" hidden="1">
      <c r="A749" s="82"/>
      <c r="B749" s="82"/>
      <c r="C749" s="82"/>
    </row>
    <row r="750" spans="1:3" ht="12.75" hidden="1">
      <c r="A750" s="82"/>
      <c r="B750" s="82"/>
      <c r="C750" s="82"/>
    </row>
    <row r="751" spans="1:3" ht="12.75" hidden="1">
      <c r="A751" s="82"/>
      <c r="B751" s="82"/>
      <c r="C751" s="82"/>
    </row>
    <row r="752" spans="1:3" ht="12.75" hidden="1">
      <c r="A752" s="82"/>
      <c r="B752" s="82"/>
      <c r="C752" s="82"/>
    </row>
    <row r="753" spans="1:3" ht="12.75" hidden="1">
      <c r="A753" s="82"/>
      <c r="B753" s="82"/>
      <c r="C753" s="82"/>
    </row>
    <row r="754" spans="1:3" ht="12.75" hidden="1">
      <c r="A754" s="82"/>
      <c r="B754" s="82"/>
      <c r="C754" s="82"/>
    </row>
    <row r="755" spans="1:3" ht="12.75" hidden="1">
      <c r="A755" s="82"/>
      <c r="B755" s="82"/>
      <c r="C755" s="82"/>
    </row>
    <row r="756" spans="1:3" ht="12.75" hidden="1">
      <c r="A756" s="82"/>
      <c r="B756" s="82"/>
      <c r="C756" s="82"/>
    </row>
    <row r="757" spans="1:3" ht="12.75" hidden="1">
      <c r="A757" s="82"/>
      <c r="B757" s="82"/>
      <c r="C757" s="82"/>
    </row>
    <row r="758" spans="1:3" ht="12.75" hidden="1">
      <c r="A758" s="82"/>
      <c r="B758" s="82"/>
      <c r="C758" s="82"/>
    </row>
    <row r="759" spans="1:3" ht="12.75" hidden="1">
      <c r="A759" s="82"/>
      <c r="B759" s="82"/>
      <c r="C759" s="82"/>
    </row>
    <row r="760" spans="1:3" ht="12.75" hidden="1">
      <c r="A760" s="82"/>
      <c r="B760" s="82"/>
      <c r="C760" s="82"/>
    </row>
    <row r="761" spans="1:3" ht="12.75" hidden="1">
      <c r="A761" s="82"/>
      <c r="B761" s="82"/>
      <c r="C761" s="82"/>
    </row>
    <row r="762" spans="1:3" ht="12.75" hidden="1">
      <c r="A762" s="82"/>
      <c r="B762" s="82"/>
      <c r="C762" s="82"/>
    </row>
    <row r="763" spans="1:3" ht="12.75" hidden="1">
      <c r="A763" s="82"/>
      <c r="B763" s="82"/>
      <c r="C763" s="82"/>
    </row>
    <row r="764" spans="1:3" ht="12.75" hidden="1">
      <c r="A764" s="82"/>
      <c r="B764" s="82"/>
      <c r="C764" s="82"/>
    </row>
    <row r="765" spans="1:3" ht="12.75" hidden="1">
      <c r="A765" s="82"/>
      <c r="B765" s="82"/>
      <c r="C765" s="82"/>
    </row>
    <row r="766" spans="1:3" ht="12.75" hidden="1">
      <c r="A766" s="82"/>
      <c r="B766" s="82"/>
      <c r="C766" s="82"/>
    </row>
    <row r="767" spans="1:3" ht="12.75" hidden="1">
      <c r="A767" s="82"/>
      <c r="B767" s="82"/>
      <c r="C767" s="82"/>
    </row>
    <row r="768" spans="1:3" ht="12.75" hidden="1">
      <c r="A768" s="82"/>
      <c r="B768" s="82"/>
      <c r="C768" s="82"/>
    </row>
    <row r="769" spans="1:3" ht="12.75" hidden="1">
      <c r="A769" s="82"/>
      <c r="B769" s="82"/>
      <c r="C769" s="82"/>
    </row>
    <row r="770" spans="1:3" ht="12.75" hidden="1">
      <c r="A770" s="82"/>
      <c r="B770" s="82"/>
      <c r="C770" s="82"/>
    </row>
    <row r="771" spans="1:3" ht="12.75" hidden="1">
      <c r="A771" s="82"/>
      <c r="B771" s="82"/>
      <c r="C771" s="82"/>
    </row>
    <row r="772" spans="1:3" ht="12.75" hidden="1">
      <c r="A772" s="82"/>
      <c r="B772" s="82"/>
      <c r="C772" s="82"/>
    </row>
    <row r="773" spans="1:3" ht="12.75" hidden="1">
      <c r="A773" s="82"/>
      <c r="B773" s="82"/>
      <c r="C773" s="82"/>
    </row>
    <row r="774" spans="1:3" ht="12.75" hidden="1">
      <c r="A774" s="82"/>
      <c r="B774" s="82"/>
      <c r="C774" s="82"/>
    </row>
    <row r="775" spans="1:3" ht="12.75" hidden="1">
      <c r="A775" s="82"/>
      <c r="B775" s="82"/>
      <c r="C775" s="82"/>
    </row>
    <row r="776" spans="1:3" ht="12.75" hidden="1">
      <c r="A776" s="82"/>
      <c r="B776" s="82"/>
      <c r="C776" s="82"/>
    </row>
    <row r="777" spans="1:3" ht="12.75" hidden="1">
      <c r="A777" s="82"/>
      <c r="B777" s="82"/>
      <c r="C777" s="82"/>
    </row>
    <row r="778" spans="1:3" ht="12.75" hidden="1">
      <c r="A778" s="82"/>
      <c r="B778" s="82"/>
      <c r="C778" s="82"/>
    </row>
    <row r="779" spans="1:3" ht="12.75" hidden="1">
      <c r="A779" s="82"/>
      <c r="B779" s="82"/>
      <c r="C779" s="82"/>
    </row>
    <row r="780" spans="1:3" ht="12.75" hidden="1">
      <c r="A780" s="82"/>
      <c r="B780" s="82"/>
      <c r="C780" s="82"/>
    </row>
    <row r="781" spans="1:3" ht="12.75" hidden="1">
      <c r="A781" s="82"/>
      <c r="B781" s="82"/>
      <c r="C781" s="82"/>
    </row>
    <row r="782" spans="1:3" ht="12.75" hidden="1">
      <c r="A782" s="82"/>
      <c r="B782" s="82"/>
      <c r="C782" s="82"/>
    </row>
    <row r="783" spans="1:3" ht="12.75" hidden="1">
      <c r="A783" s="82"/>
      <c r="B783" s="82"/>
      <c r="C783" s="82"/>
    </row>
    <row r="784" spans="1:3" ht="12.75" hidden="1">
      <c r="A784" s="82"/>
      <c r="B784" s="82"/>
      <c r="C784" s="82"/>
    </row>
    <row r="785" spans="1:3" ht="12.75" hidden="1">
      <c r="A785" s="82"/>
      <c r="B785" s="82"/>
      <c r="C785" s="82"/>
    </row>
    <row r="786" spans="1:3" ht="12.75" hidden="1">
      <c r="A786" s="82"/>
      <c r="B786" s="82"/>
      <c r="C786" s="82"/>
    </row>
    <row r="787" spans="1:3" ht="12.75" hidden="1">
      <c r="A787" s="82"/>
      <c r="B787" s="82"/>
      <c r="C787" s="82"/>
    </row>
    <row r="788" spans="1:3" ht="12.75" hidden="1">
      <c r="A788" s="82"/>
      <c r="B788" s="82"/>
      <c r="C788" s="82"/>
    </row>
    <row r="789" spans="1:3" ht="12.75" hidden="1">
      <c r="A789" s="82"/>
      <c r="B789" s="82"/>
      <c r="C789" s="82"/>
    </row>
    <row r="790" spans="1:3" ht="12.75" hidden="1">
      <c r="A790" s="82"/>
      <c r="B790" s="82"/>
      <c r="C790" s="82"/>
    </row>
    <row r="791" spans="1:3" ht="12.75" hidden="1">
      <c r="A791" s="82"/>
      <c r="B791" s="82"/>
      <c r="C791" s="82"/>
    </row>
    <row r="792" spans="1:3" ht="12.75" hidden="1">
      <c r="A792" s="82"/>
      <c r="B792" s="82"/>
      <c r="C792" s="82"/>
    </row>
    <row r="793" spans="1:3" ht="12.75" hidden="1">
      <c r="A793" s="82"/>
      <c r="B793" s="82"/>
      <c r="C793" s="82"/>
    </row>
    <row r="794" spans="1:3" ht="12.75" hidden="1">
      <c r="A794" s="82"/>
      <c r="B794" s="82"/>
      <c r="C794" s="82"/>
    </row>
    <row r="795" spans="1:3" ht="12.75" hidden="1">
      <c r="A795" s="82"/>
      <c r="B795" s="82"/>
      <c r="C795" s="82"/>
    </row>
    <row r="796" spans="1:3" ht="12.75" hidden="1">
      <c r="A796" s="82"/>
      <c r="B796" s="82"/>
      <c r="C796" s="82"/>
    </row>
    <row r="797" spans="1:3" ht="12.75" hidden="1">
      <c r="A797" s="82"/>
      <c r="B797" s="82"/>
      <c r="C797" s="82"/>
    </row>
    <row r="798" spans="1:3" ht="12.75" hidden="1">
      <c r="A798" s="82"/>
      <c r="B798" s="82"/>
      <c r="C798" s="82"/>
    </row>
    <row r="799" spans="1:3" ht="12.75" hidden="1">
      <c r="A799" s="82"/>
      <c r="B799" s="82"/>
      <c r="C799" s="82"/>
    </row>
    <row r="800" spans="1:3" ht="12.75" hidden="1">
      <c r="A800" s="82"/>
      <c r="B800" s="82"/>
      <c r="C800" s="82"/>
    </row>
    <row r="801" spans="1:3" ht="12.75" hidden="1">
      <c r="A801" s="82"/>
      <c r="B801" s="82"/>
      <c r="C801" s="82"/>
    </row>
    <row r="802" spans="1:3" ht="12.75" hidden="1">
      <c r="A802" s="82"/>
      <c r="B802" s="82"/>
      <c r="C802" s="82"/>
    </row>
    <row r="803" spans="1:3" ht="12.75" hidden="1">
      <c r="A803" s="82"/>
      <c r="B803" s="82"/>
      <c r="C803" s="82"/>
    </row>
    <row r="804" spans="1:3" ht="12.75" hidden="1">
      <c r="A804" s="82"/>
      <c r="B804" s="82"/>
      <c r="C804" s="82"/>
    </row>
    <row r="805" spans="1:3" ht="12.75" hidden="1">
      <c r="A805" s="82"/>
      <c r="B805" s="82"/>
      <c r="C805" s="82"/>
    </row>
    <row r="806" spans="1:3" ht="12.75" hidden="1">
      <c r="A806" s="82"/>
      <c r="B806" s="82"/>
      <c r="C806" s="82"/>
    </row>
    <row r="807" spans="1:3" ht="12.75" hidden="1">
      <c r="A807" s="82"/>
      <c r="B807" s="82"/>
      <c r="C807" s="82"/>
    </row>
    <row r="808" spans="1:3" ht="12.75" hidden="1">
      <c r="A808" s="82"/>
      <c r="B808" s="82"/>
      <c r="C808" s="82"/>
    </row>
    <row r="809" spans="1:3" ht="12.75" hidden="1">
      <c r="A809" s="82"/>
      <c r="B809" s="82"/>
      <c r="C809" s="82"/>
    </row>
    <row r="810" spans="1:3" ht="12.75" hidden="1">
      <c r="A810" s="82"/>
      <c r="B810" s="82"/>
      <c r="C810" s="82"/>
    </row>
    <row r="811" spans="1:3" ht="12.75" hidden="1">
      <c r="A811" s="82"/>
      <c r="B811" s="82"/>
      <c r="C811" s="82"/>
    </row>
    <row r="812" spans="1:3" ht="12.75" hidden="1">
      <c r="A812" s="82"/>
      <c r="B812" s="82"/>
      <c r="C812" s="82"/>
    </row>
    <row r="813" spans="1:3" ht="12.75" hidden="1">
      <c r="A813" s="82"/>
      <c r="B813" s="82"/>
      <c r="C813" s="82"/>
    </row>
    <row r="814" spans="1:3" ht="12.75" hidden="1">
      <c r="A814" s="82"/>
      <c r="B814" s="82"/>
      <c r="C814" s="82"/>
    </row>
    <row r="815" spans="1:3" ht="12.75" hidden="1">
      <c r="A815" s="82"/>
      <c r="B815" s="82"/>
      <c r="C815" s="82"/>
    </row>
    <row r="816" spans="1:3" ht="12.75" hidden="1">
      <c r="A816" s="82"/>
      <c r="B816" s="82"/>
      <c r="C816" s="82"/>
    </row>
    <row r="817" spans="1:3" ht="12.75" hidden="1">
      <c r="A817" s="82"/>
      <c r="B817" s="82"/>
      <c r="C817" s="82"/>
    </row>
    <row r="818" spans="1:3" ht="12.75" hidden="1">
      <c r="A818" s="82"/>
      <c r="B818" s="82"/>
      <c r="C818" s="82"/>
    </row>
    <row r="819" spans="1:3" ht="12.75" hidden="1">
      <c r="A819" s="82"/>
      <c r="B819" s="82"/>
      <c r="C819" s="82"/>
    </row>
    <row r="820" spans="1:3" ht="12.75" hidden="1">
      <c r="A820" s="82"/>
      <c r="B820" s="82"/>
      <c r="C820" s="82"/>
    </row>
    <row r="821" spans="1:3" ht="12.75" hidden="1">
      <c r="A821" s="82"/>
      <c r="B821" s="82"/>
      <c r="C821" s="82"/>
    </row>
    <row r="822" spans="1:3" ht="12.75" hidden="1">
      <c r="A822" s="82"/>
      <c r="B822" s="82"/>
      <c r="C822" s="82"/>
    </row>
    <row r="823" spans="1:3" ht="12.75" hidden="1">
      <c r="A823" s="82"/>
      <c r="B823" s="82"/>
      <c r="C823" s="82"/>
    </row>
    <row r="824" spans="1:3" ht="12.75" hidden="1">
      <c r="A824" s="82"/>
      <c r="B824" s="82"/>
      <c r="C824" s="82"/>
    </row>
    <row r="825" spans="1:3" ht="12.75" hidden="1">
      <c r="A825" s="82"/>
      <c r="B825" s="82"/>
      <c r="C825" s="82"/>
    </row>
    <row r="826" spans="1:3" ht="12.75" hidden="1">
      <c r="A826" s="82"/>
      <c r="B826" s="82"/>
      <c r="C826" s="82"/>
    </row>
    <row r="827" spans="1:3" ht="12.75" hidden="1">
      <c r="A827" s="82"/>
      <c r="B827" s="82"/>
      <c r="C827" s="82"/>
    </row>
    <row r="828" spans="1:3" ht="12.75" hidden="1">
      <c r="A828" s="82"/>
      <c r="B828" s="82"/>
      <c r="C828" s="82"/>
    </row>
    <row r="829" spans="1:3" ht="12.75" hidden="1">
      <c r="A829" s="82"/>
      <c r="B829" s="82"/>
      <c r="C829" s="82"/>
    </row>
    <row r="830" spans="1:3" ht="12.75" hidden="1">
      <c r="A830" s="82"/>
      <c r="B830" s="82"/>
      <c r="C830" s="82"/>
    </row>
    <row r="831" spans="1:3" ht="12.75" hidden="1">
      <c r="A831" s="82"/>
      <c r="B831" s="82"/>
      <c r="C831" s="82"/>
    </row>
    <row r="832" spans="1:3" ht="12.75" hidden="1">
      <c r="A832" s="82"/>
      <c r="B832" s="82"/>
      <c r="C832" s="82"/>
    </row>
    <row r="833" spans="1:3" ht="12.75" hidden="1">
      <c r="A833" s="82"/>
      <c r="B833" s="82"/>
      <c r="C833" s="82"/>
    </row>
    <row r="834" spans="1:3" ht="12.75" hidden="1">
      <c r="A834" s="82"/>
      <c r="B834" s="82"/>
      <c r="C834" s="82"/>
    </row>
    <row r="835" spans="1:3" ht="12.75" hidden="1">
      <c r="A835" s="82"/>
      <c r="B835" s="82"/>
      <c r="C835" s="82"/>
    </row>
    <row r="836" spans="1:3" ht="12.75" hidden="1">
      <c r="A836" s="82"/>
      <c r="B836" s="82"/>
      <c r="C836" s="82"/>
    </row>
    <row r="837" spans="1:3" ht="12.75" hidden="1">
      <c r="A837" s="82"/>
      <c r="B837" s="82"/>
      <c r="C837" s="82"/>
    </row>
    <row r="838" spans="1:3" ht="12.75" hidden="1">
      <c r="A838" s="82"/>
      <c r="B838" s="82"/>
      <c r="C838" s="82"/>
    </row>
    <row r="839" spans="1:3" ht="12.75" hidden="1">
      <c r="A839" s="82"/>
      <c r="B839" s="82"/>
      <c r="C839" s="82"/>
    </row>
    <row r="840" spans="1:3" ht="12.75" hidden="1">
      <c r="A840" s="82"/>
      <c r="B840" s="82"/>
      <c r="C840" s="82"/>
    </row>
    <row r="841" spans="1:3" ht="12.75" hidden="1">
      <c r="A841" s="82"/>
      <c r="B841" s="82"/>
      <c r="C841" s="82"/>
    </row>
    <row r="842" spans="1:3" ht="12.75" hidden="1">
      <c r="A842" s="82"/>
      <c r="B842" s="82"/>
      <c r="C842" s="82"/>
    </row>
    <row r="843" spans="1:3" ht="12.75" hidden="1">
      <c r="A843" s="82"/>
      <c r="B843" s="82"/>
      <c r="C843" s="82"/>
    </row>
    <row r="844" spans="1:3" ht="12.75" hidden="1">
      <c r="A844" s="82"/>
      <c r="B844" s="82"/>
      <c r="C844" s="82"/>
    </row>
    <row r="845" spans="1:3" ht="12.75" hidden="1">
      <c r="A845" s="82"/>
      <c r="B845" s="82"/>
      <c r="C845" s="82"/>
    </row>
    <row r="846" spans="1:3" ht="12.75" hidden="1">
      <c r="A846" s="82"/>
      <c r="B846" s="82"/>
      <c r="C846" s="82"/>
    </row>
    <row r="847" spans="1:3" ht="12.75" hidden="1">
      <c r="A847" s="82"/>
      <c r="B847" s="82"/>
      <c r="C847" s="82"/>
    </row>
    <row r="848" spans="1:3" ht="12.75" hidden="1">
      <c r="A848" s="82"/>
      <c r="B848" s="82"/>
      <c r="C848" s="82"/>
    </row>
    <row r="849" spans="1:3" ht="12.75" hidden="1">
      <c r="A849" s="82"/>
      <c r="B849" s="82"/>
      <c r="C849" s="82"/>
    </row>
    <row r="850" spans="1:3" ht="12.75" hidden="1">
      <c r="A850" s="82"/>
      <c r="B850" s="82"/>
      <c r="C850" s="82"/>
    </row>
    <row r="851" spans="1:3" ht="12.75" hidden="1">
      <c r="A851" s="82"/>
      <c r="B851" s="82"/>
      <c r="C851" s="82"/>
    </row>
    <row r="852" spans="1:3" ht="12.75" hidden="1">
      <c r="A852" s="82"/>
      <c r="B852" s="82"/>
      <c r="C852" s="82"/>
    </row>
    <row r="853" spans="1:3" ht="12.75" hidden="1">
      <c r="A853" s="82"/>
      <c r="B853" s="82"/>
      <c r="C853" s="82"/>
    </row>
    <row r="854" spans="1:3" ht="12.75" hidden="1">
      <c r="A854" s="82"/>
      <c r="B854" s="82"/>
      <c r="C854" s="82"/>
    </row>
    <row r="855" spans="1:3" ht="12.75" hidden="1">
      <c r="A855" s="82"/>
      <c r="B855" s="82"/>
      <c r="C855" s="82"/>
    </row>
    <row r="856" spans="1:3" ht="12.75" hidden="1">
      <c r="A856" s="82"/>
      <c r="B856" s="82"/>
      <c r="C856" s="82"/>
    </row>
    <row r="857" spans="1:3" ht="12.75" hidden="1">
      <c r="A857" s="82"/>
      <c r="B857" s="82"/>
      <c r="C857" s="82"/>
    </row>
    <row r="858" spans="1:3" ht="12.75" hidden="1">
      <c r="A858" s="82"/>
      <c r="B858" s="82"/>
      <c r="C858" s="82"/>
    </row>
    <row r="859" spans="1:3" ht="12.75" hidden="1">
      <c r="A859" s="82"/>
      <c r="B859" s="82"/>
      <c r="C859" s="82"/>
    </row>
    <row r="860" spans="1:3" ht="12.75" hidden="1">
      <c r="A860" s="82"/>
      <c r="B860" s="82"/>
      <c r="C860" s="82"/>
    </row>
    <row r="861" spans="1:3" ht="12.75" hidden="1">
      <c r="A861" s="82"/>
      <c r="B861" s="82"/>
      <c r="C861" s="82"/>
    </row>
    <row r="862" spans="1:3" ht="12.75" hidden="1">
      <c r="A862" s="82"/>
      <c r="B862" s="82"/>
      <c r="C862" s="82"/>
    </row>
    <row r="863" spans="1:3" ht="12.75" hidden="1">
      <c r="A863" s="82"/>
      <c r="B863" s="82"/>
      <c r="C863" s="82"/>
    </row>
    <row r="864" spans="1:3" ht="12.75" hidden="1">
      <c r="A864" s="82"/>
      <c r="B864" s="82"/>
      <c r="C864" s="82"/>
    </row>
    <row r="865" spans="1:3" ht="12.75" hidden="1">
      <c r="A865" s="82"/>
      <c r="B865" s="82"/>
      <c r="C865" s="82"/>
    </row>
    <row r="866" spans="1:3" ht="12.75" hidden="1">
      <c r="A866" s="82"/>
      <c r="B866" s="82"/>
      <c r="C866" s="82"/>
    </row>
    <row r="867" spans="1:3" ht="12.75" hidden="1">
      <c r="A867" s="82"/>
      <c r="B867" s="82"/>
      <c r="C867" s="82"/>
    </row>
    <row r="868" spans="1:3" ht="12.75" hidden="1">
      <c r="A868" s="82"/>
      <c r="B868" s="82"/>
      <c r="C868" s="82"/>
    </row>
    <row r="869" spans="1:3" ht="12.75" hidden="1">
      <c r="A869" s="82"/>
      <c r="B869" s="82"/>
      <c r="C869" s="82"/>
    </row>
    <row r="870" spans="1:3" ht="12.75" hidden="1">
      <c r="A870" s="82"/>
      <c r="B870" s="82"/>
      <c r="C870" s="82"/>
    </row>
    <row r="871" spans="1:3" ht="12.75" hidden="1">
      <c r="A871" s="82"/>
      <c r="B871" s="82"/>
      <c r="C871" s="82"/>
    </row>
    <row r="872" spans="1:3" ht="12.75" hidden="1">
      <c r="A872" s="82"/>
      <c r="B872" s="82"/>
      <c r="C872" s="82"/>
    </row>
    <row r="873" spans="1:3" ht="12.75" hidden="1">
      <c r="A873" s="82"/>
      <c r="B873" s="82"/>
      <c r="C873" s="82"/>
    </row>
    <row r="874" spans="1:3" ht="12.75" hidden="1">
      <c r="A874" s="82"/>
      <c r="B874" s="82"/>
      <c r="C874" s="82"/>
    </row>
    <row r="875" spans="1:3" ht="12.75" hidden="1">
      <c r="A875" s="82"/>
      <c r="B875" s="82"/>
      <c r="C875" s="82"/>
    </row>
    <row r="876" spans="1:3" ht="12.75" hidden="1">
      <c r="A876" s="82"/>
      <c r="B876" s="82"/>
      <c r="C876" s="82"/>
    </row>
    <row r="877" spans="1:3" ht="12.75" hidden="1">
      <c r="A877" s="82"/>
      <c r="B877" s="82"/>
      <c r="C877" s="82"/>
    </row>
    <row r="878" spans="1:3" ht="12.75" hidden="1">
      <c r="A878" s="82"/>
      <c r="B878" s="82"/>
      <c r="C878" s="82"/>
    </row>
    <row r="879" spans="1:3" ht="12.75" hidden="1">
      <c r="A879" s="82"/>
      <c r="B879" s="82"/>
      <c r="C879" s="82"/>
    </row>
    <row r="880" spans="1:3" ht="12.75" hidden="1">
      <c r="A880" s="82"/>
      <c r="B880" s="82"/>
      <c r="C880" s="82"/>
    </row>
    <row r="881" spans="1:3" ht="12.75" hidden="1">
      <c r="A881" s="82"/>
      <c r="B881" s="82"/>
      <c r="C881" s="82"/>
    </row>
    <row r="882" spans="1:3" ht="12.75" hidden="1">
      <c r="A882" s="82"/>
      <c r="B882" s="82"/>
      <c r="C882" s="82"/>
    </row>
    <row r="883" spans="1:3" ht="12.75" hidden="1">
      <c r="A883" s="82"/>
      <c r="B883" s="82"/>
      <c r="C883" s="82"/>
    </row>
    <row r="884" spans="1:3" ht="12.75" hidden="1">
      <c r="A884" s="82"/>
      <c r="B884" s="82"/>
      <c r="C884" s="82"/>
    </row>
    <row r="885" spans="1:3" ht="12.75" hidden="1">
      <c r="A885" s="82"/>
      <c r="B885" s="82"/>
      <c r="C885" s="82"/>
    </row>
    <row r="886" spans="1:3" ht="12.75" hidden="1">
      <c r="A886" s="82"/>
      <c r="B886" s="82"/>
      <c r="C886" s="82"/>
    </row>
    <row r="887" spans="1:3" ht="12.75" hidden="1">
      <c r="A887" s="82"/>
      <c r="B887" s="82"/>
      <c r="C887" s="82"/>
    </row>
    <row r="888" spans="1:3" ht="12.75" hidden="1">
      <c r="A888" s="82"/>
      <c r="B888" s="82"/>
      <c r="C888" s="82"/>
    </row>
    <row r="889" spans="1:3" ht="12.75" hidden="1">
      <c r="A889" s="82"/>
      <c r="B889" s="82"/>
      <c r="C889" s="82"/>
    </row>
    <row r="890" spans="1:3" ht="12.75" hidden="1">
      <c r="A890" s="82"/>
      <c r="B890" s="82"/>
      <c r="C890" s="82"/>
    </row>
    <row r="891" spans="1:3" ht="12.75" hidden="1">
      <c r="A891" s="82"/>
      <c r="B891" s="82"/>
      <c r="C891" s="82"/>
    </row>
    <row r="892" spans="1:3" ht="12.75" hidden="1">
      <c r="A892" s="82"/>
      <c r="B892" s="82"/>
      <c r="C892" s="82"/>
    </row>
    <row r="893" spans="1:3" ht="12.75" hidden="1">
      <c r="A893" s="82"/>
      <c r="B893" s="82"/>
      <c r="C893" s="82"/>
    </row>
    <row r="894" spans="1:3" ht="12.75" hidden="1">
      <c r="A894" s="82"/>
      <c r="B894" s="82"/>
      <c r="C894" s="82"/>
    </row>
    <row r="895" spans="1:3" ht="12.75" hidden="1">
      <c r="A895" s="82"/>
      <c r="B895" s="82"/>
      <c r="C895" s="82"/>
    </row>
    <row r="896" spans="1:3" ht="12.75" hidden="1">
      <c r="A896" s="82"/>
      <c r="B896" s="82"/>
      <c r="C896" s="82"/>
    </row>
    <row r="897" spans="1:3" ht="12.75" hidden="1">
      <c r="A897" s="82"/>
      <c r="B897" s="82"/>
      <c r="C897" s="82"/>
    </row>
    <row r="898" spans="1:3" ht="12.75" hidden="1">
      <c r="A898" s="82"/>
      <c r="B898" s="82"/>
      <c r="C898" s="82"/>
    </row>
    <row r="899" spans="1:3" ht="12.75" hidden="1">
      <c r="A899" s="82"/>
      <c r="B899" s="82"/>
      <c r="C899" s="82"/>
    </row>
    <row r="900" spans="1:3" ht="12.75" hidden="1">
      <c r="A900" s="82"/>
      <c r="B900" s="82"/>
      <c r="C900" s="82"/>
    </row>
    <row r="901" spans="1:3" ht="12.75" hidden="1">
      <c r="A901" s="82"/>
      <c r="B901" s="82"/>
      <c r="C901" s="82"/>
    </row>
    <row r="902" spans="1:3" ht="12.75" hidden="1">
      <c r="A902" s="82"/>
      <c r="B902" s="82"/>
      <c r="C902" s="82"/>
    </row>
    <row r="903" spans="1:3" ht="12.75" hidden="1">
      <c r="A903" s="82"/>
      <c r="B903" s="82"/>
      <c r="C903" s="82"/>
    </row>
    <row r="904" spans="1:3" ht="12.75" hidden="1">
      <c r="A904" s="82"/>
      <c r="B904" s="82"/>
      <c r="C904" s="82"/>
    </row>
    <row r="905" spans="1:3" ht="12.75" hidden="1">
      <c r="A905" s="82"/>
      <c r="B905" s="82"/>
      <c r="C905" s="82"/>
    </row>
    <row r="906" spans="1:3" ht="12.75" hidden="1">
      <c r="A906" s="82"/>
      <c r="B906" s="82"/>
      <c r="C906" s="82"/>
    </row>
    <row r="907" spans="1:3" ht="12.75" hidden="1">
      <c r="A907" s="82"/>
      <c r="B907" s="82"/>
      <c r="C907" s="82"/>
    </row>
    <row r="908" spans="1:3" ht="12.75" hidden="1">
      <c r="A908" s="82"/>
      <c r="B908" s="82"/>
      <c r="C908" s="82"/>
    </row>
    <row r="909" spans="1:3" ht="12.75" hidden="1">
      <c r="A909" s="82"/>
      <c r="B909" s="82"/>
      <c r="C909" s="82"/>
    </row>
    <row r="910" spans="1:3" ht="12.75" hidden="1">
      <c r="A910" s="82"/>
      <c r="B910" s="82"/>
      <c r="C910" s="82"/>
    </row>
    <row r="911" spans="1:3" ht="12.75" hidden="1">
      <c r="A911" s="82"/>
      <c r="B911" s="82"/>
      <c r="C911" s="82"/>
    </row>
    <row r="912" spans="1:3" ht="12.75" hidden="1">
      <c r="A912" s="82"/>
      <c r="B912" s="82"/>
      <c r="C912" s="82"/>
    </row>
    <row r="913" spans="1:3" ht="12.75" hidden="1">
      <c r="A913" s="82"/>
      <c r="B913" s="82"/>
      <c r="C913" s="82"/>
    </row>
    <row r="914" spans="1:3" ht="12.75" hidden="1">
      <c r="A914" s="82"/>
      <c r="B914" s="82"/>
      <c r="C914" s="82"/>
    </row>
    <row r="915" spans="1:3" ht="12.75" hidden="1">
      <c r="A915" s="82"/>
      <c r="B915" s="82"/>
      <c r="C915" s="82"/>
    </row>
    <row r="916" spans="1:3" ht="12.75" hidden="1">
      <c r="A916" s="82"/>
      <c r="B916" s="82"/>
      <c r="C916" s="82"/>
    </row>
    <row r="917" spans="1:3" ht="12.75" hidden="1">
      <c r="A917" s="82"/>
      <c r="B917" s="82"/>
      <c r="C917" s="82"/>
    </row>
    <row r="918" spans="1:3" ht="12.75" hidden="1">
      <c r="A918" s="82"/>
      <c r="B918" s="82"/>
      <c r="C918" s="82"/>
    </row>
    <row r="919" spans="1:3" ht="12.75" hidden="1">
      <c r="A919" s="82"/>
      <c r="B919" s="82"/>
      <c r="C919" s="82"/>
    </row>
    <row r="920" spans="1:3" ht="12.75" hidden="1">
      <c r="A920" s="82"/>
      <c r="B920" s="82"/>
      <c r="C920" s="82"/>
    </row>
    <row r="921" spans="1:3" ht="12.75" hidden="1">
      <c r="A921" s="82"/>
      <c r="B921" s="82"/>
      <c r="C921" s="82"/>
    </row>
    <row r="922" spans="1:3" ht="12.75" hidden="1">
      <c r="A922" s="82"/>
      <c r="B922" s="82"/>
      <c r="C922" s="82"/>
    </row>
    <row r="923" spans="1:3" ht="12.75" hidden="1">
      <c r="A923" s="82"/>
      <c r="B923" s="82"/>
      <c r="C923" s="82"/>
    </row>
    <row r="924" spans="1:3" ht="12.75" hidden="1">
      <c r="A924" s="82"/>
      <c r="B924" s="82"/>
      <c r="C924" s="82"/>
    </row>
    <row r="925" spans="1:3" ht="12.75" hidden="1">
      <c r="A925" s="82"/>
      <c r="B925" s="82"/>
      <c r="C925" s="82"/>
    </row>
    <row r="926" spans="1:3" ht="12.75" hidden="1">
      <c r="A926" s="82"/>
      <c r="B926" s="82"/>
      <c r="C926" s="82"/>
    </row>
    <row r="927" spans="1:3" ht="12.75" hidden="1">
      <c r="A927" s="82"/>
      <c r="B927" s="82"/>
      <c r="C927" s="82"/>
    </row>
    <row r="928" spans="1:3" ht="12.75" hidden="1">
      <c r="A928" s="82"/>
      <c r="B928" s="82"/>
      <c r="C928" s="82"/>
    </row>
    <row r="929" spans="1:3" ht="12.75" hidden="1">
      <c r="A929" s="82"/>
      <c r="B929" s="82"/>
      <c r="C929" s="82"/>
    </row>
    <row r="930" spans="1:3" ht="12.75" hidden="1">
      <c r="A930" s="82"/>
      <c r="B930" s="82"/>
      <c r="C930" s="82"/>
    </row>
    <row r="931" spans="1:3" ht="12.75" hidden="1">
      <c r="A931" s="82"/>
      <c r="B931" s="82"/>
      <c r="C931" s="82"/>
    </row>
    <row r="932" spans="1:3" ht="12.75" hidden="1">
      <c r="A932" s="82"/>
      <c r="B932" s="82"/>
      <c r="C932" s="82"/>
    </row>
    <row r="933" spans="1:3" ht="12.75" hidden="1">
      <c r="A933" s="82"/>
      <c r="B933" s="82"/>
      <c r="C933" s="82"/>
    </row>
    <row r="934" spans="1:3" ht="12.75" hidden="1">
      <c r="A934" s="82"/>
      <c r="B934" s="82"/>
      <c r="C934" s="82"/>
    </row>
    <row r="935" spans="1:3" ht="12.75" hidden="1">
      <c r="A935" s="82"/>
      <c r="B935" s="82"/>
      <c r="C935" s="82"/>
    </row>
    <row r="936" spans="1:3" ht="12.75" hidden="1">
      <c r="A936" s="82"/>
      <c r="B936" s="82"/>
      <c r="C936" s="82"/>
    </row>
    <row r="937" spans="1:3" ht="12.75" hidden="1">
      <c r="A937" s="82"/>
      <c r="B937" s="82"/>
      <c r="C937" s="82"/>
    </row>
    <row r="938" spans="1:3" ht="12.75" hidden="1">
      <c r="A938" s="82"/>
      <c r="B938" s="82"/>
      <c r="C938" s="82"/>
    </row>
    <row r="939" spans="1:3" ht="12.75" hidden="1">
      <c r="A939" s="82"/>
      <c r="B939" s="82"/>
      <c r="C939" s="82"/>
    </row>
    <row r="940" spans="1:3" ht="12.75" hidden="1">
      <c r="A940" s="82"/>
      <c r="B940" s="82"/>
      <c r="C940" s="82"/>
    </row>
    <row r="941" spans="1:3" ht="12.75" hidden="1">
      <c r="A941" s="82"/>
      <c r="B941" s="82"/>
      <c r="C941" s="82"/>
    </row>
    <row r="942" spans="1:3" ht="12.75" hidden="1">
      <c r="A942" s="82"/>
      <c r="B942" s="82"/>
      <c r="C942" s="82"/>
    </row>
    <row r="943" spans="1:3" ht="12.75" hidden="1">
      <c r="A943" s="82"/>
      <c r="B943" s="82"/>
      <c r="C943" s="82"/>
    </row>
    <row r="944" spans="1:3" ht="12.75" hidden="1">
      <c r="A944" s="82"/>
      <c r="B944" s="82"/>
      <c r="C944" s="82"/>
    </row>
    <row r="945" spans="1:3" ht="12.75" hidden="1">
      <c r="A945" s="82"/>
      <c r="B945" s="82"/>
      <c r="C945" s="82"/>
    </row>
    <row r="946" spans="1:3" ht="12.75" hidden="1">
      <c r="A946" s="82"/>
      <c r="B946" s="82"/>
      <c r="C946" s="82"/>
    </row>
    <row r="947" spans="1:3" ht="12.75" hidden="1">
      <c r="A947" s="82"/>
      <c r="B947" s="82"/>
      <c r="C947" s="82"/>
    </row>
    <row r="948" spans="1:3" ht="12.75" hidden="1">
      <c r="A948" s="82"/>
      <c r="B948" s="82"/>
      <c r="C948" s="82"/>
    </row>
    <row r="949" spans="1:3" ht="12.75" hidden="1">
      <c r="A949" s="82"/>
      <c r="B949" s="82"/>
      <c r="C949" s="82"/>
    </row>
    <row r="950" spans="1:3" ht="12.75" hidden="1">
      <c r="A950" s="82"/>
      <c r="B950" s="82"/>
      <c r="C950" s="82"/>
    </row>
    <row r="951" spans="1:3" ht="12.75" hidden="1">
      <c r="A951" s="82"/>
      <c r="B951" s="82"/>
      <c r="C951" s="82"/>
    </row>
    <row r="952" spans="1:3" ht="12.75" hidden="1">
      <c r="A952" s="82"/>
      <c r="B952" s="82"/>
      <c r="C952" s="82"/>
    </row>
    <row r="953" spans="1:3" ht="12.75" hidden="1">
      <c r="A953" s="82"/>
      <c r="B953" s="82"/>
      <c r="C953" s="82"/>
    </row>
    <row r="954" spans="1:3" ht="12.75" hidden="1">
      <c r="A954" s="82"/>
      <c r="B954" s="82"/>
      <c r="C954" s="82"/>
    </row>
    <row r="955" spans="1:3" ht="12.75" hidden="1">
      <c r="A955" s="82"/>
      <c r="B955" s="82"/>
      <c r="C955" s="82"/>
    </row>
    <row r="956" spans="1:3" ht="12.75" hidden="1">
      <c r="A956" s="82"/>
      <c r="B956" s="82"/>
      <c r="C956" s="82"/>
    </row>
    <row r="957" spans="1:3" ht="12.75" hidden="1">
      <c r="A957" s="82"/>
      <c r="B957" s="82"/>
      <c r="C957" s="82"/>
    </row>
    <row r="958" spans="1:3" ht="12.75" hidden="1">
      <c r="A958" s="82"/>
      <c r="B958" s="82"/>
      <c r="C958" s="82"/>
    </row>
    <row r="959" spans="1:3" ht="12.75" hidden="1">
      <c r="A959" s="82"/>
      <c r="B959" s="82"/>
      <c r="C959" s="82"/>
    </row>
    <row r="960" spans="1:3" ht="12.75" hidden="1">
      <c r="A960" s="82"/>
      <c r="B960" s="82"/>
      <c r="C960" s="82"/>
    </row>
    <row r="961" spans="1:3" ht="12.75" hidden="1">
      <c r="A961" s="82"/>
      <c r="B961" s="82"/>
      <c r="C961" s="82"/>
    </row>
    <row r="962" spans="1:3" ht="12.75" hidden="1">
      <c r="A962" s="82"/>
      <c r="B962" s="82"/>
      <c r="C962" s="82"/>
    </row>
    <row r="963" spans="1:3" ht="12.75" hidden="1">
      <c r="A963" s="82"/>
      <c r="B963" s="82"/>
      <c r="C963" s="82"/>
    </row>
    <row r="964" spans="1:3" ht="12.75" hidden="1">
      <c r="A964" s="82"/>
      <c r="B964" s="82"/>
      <c r="C964" s="82"/>
    </row>
    <row r="965" spans="1:3" ht="12.75" hidden="1">
      <c r="A965" s="82"/>
      <c r="B965" s="82"/>
      <c r="C965" s="82"/>
    </row>
    <row r="966" spans="1:3" ht="12.75" hidden="1">
      <c r="A966" s="82"/>
      <c r="B966" s="82"/>
      <c r="C966" s="82"/>
    </row>
    <row r="967" spans="1:3" ht="12.75" hidden="1">
      <c r="A967" s="82"/>
      <c r="B967" s="82"/>
      <c r="C967" s="82"/>
    </row>
    <row r="968" spans="1:3" ht="12.75" hidden="1">
      <c r="A968" s="82"/>
      <c r="B968" s="82"/>
      <c r="C968" s="82"/>
    </row>
    <row r="969" spans="1:3" ht="12.75" hidden="1">
      <c r="A969" s="82"/>
      <c r="B969" s="82"/>
      <c r="C969" s="82"/>
    </row>
    <row r="970" spans="1:3" ht="12.75" hidden="1">
      <c r="A970" s="82"/>
      <c r="B970" s="82"/>
      <c r="C970" s="82"/>
    </row>
    <row r="971" spans="1:3" ht="12.75" hidden="1">
      <c r="A971" s="82"/>
      <c r="B971" s="82"/>
      <c r="C971" s="82"/>
    </row>
    <row r="972" spans="1:3" ht="12.75" hidden="1">
      <c r="A972" s="82"/>
      <c r="B972" s="82"/>
      <c r="C972" s="82"/>
    </row>
    <row r="973" spans="1:3" ht="12.75" hidden="1">
      <c r="A973" s="82"/>
      <c r="B973" s="82"/>
      <c r="C973" s="82"/>
    </row>
    <row r="974" spans="1:3" ht="12.75" hidden="1">
      <c r="A974" s="82"/>
      <c r="B974" s="82"/>
      <c r="C974" s="82"/>
    </row>
    <row r="975" spans="1:3" ht="12.75" hidden="1">
      <c r="A975" s="82"/>
      <c r="B975" s="82"/>
      <c r="C975" s="82"/>
    </row>
    <row r="976" spans="1:3" ht="12.75" hidden="1">
      <c r="A976" s="82"/>
      <c r="B976" s="82"/>
      <c r="C976" s="82"/>
    </row>
    <row r="977" spans="1:3" ht="12.75" hidden="1">
      <c r="A977" s="82"/>
      <c r="B977" s="82"/>
      <c r="C977" s="82"/>
    </row>
    <row r="978" spans="1:3" ht="12.75" hidden="1">
      <c r="A978" s="82"/>
      <c r="B978" s="82"/>
      <c r="C978" s="82"/>
    </row>
    <row r="979" spans="1:3" ht="12.75" hidden="1">
      <c r="A979" s="82"/>
      <c r="B979" s="82"/>
      <c r="C979" s="82"/>
    </row>
    <row r="980" spans="1:3" ht="12.75" hidden="1">
      <c r="A980" s="82"/>
      <c r="B980" s="82"/>
      <c r="C980" s="82"/>
    </row>
    <row r="981" spans="1:3" ht="12.75" hidden="1">
      <c r="A981" s="82"/>
      <c r="B981" s="82"/>
      <c r="C981" s="82"/>
    </row>
    <row r="982" spans="1:3" ht="12.75" hidden="1">
      <c r="A982" s="82"/>
      <c r="B982" s="82"/>
      <c r="C982" s="82"/>
    </row>
    <row r="983" spans="1:3" ht="12.75" hidden="1">
      <c r="A983" s="82"/>
      <c r="B983" s="82"/>
      <c r="C983" s="82"/>
    </row>
    <row r="984" spans="1:3" ht="12.75" hidden="1">
      <c r="A984" s="82"/>
      <c r="B984" s="82"/>
      <c r="C984" s="82"/>
    </row>
    <row r="985" spans="1:3" ht="12.75" hidden="1">
      <c r="A985" s="82"/>
      <c r="B985" s="82"/>
      <c r="C985" s="82"/>
    </row>
    <row r="986" spans="1:3" ht="12.75" hidden="1">
      <c r="A986" s="82"/>
      <c r="B986" s="82"/>
      <c r="C986" s="82"/>
    </row>
    <row r="987" spans="1:3" ht="12.75" hidden="1">
      <c r="A987" s="82"/>
      <c r="B987" s="82"/>
      <c r="C987" s="82"/>
    </row>
    <row r="988" spans="1:3" ht="12.75" hidden="1">
      <c r="A988" s="82"/>
      <c r="B988" s="82"/>
      <c r="C988" s="82"/>
    </row>
    <row r="989" spans="1:3" ht="12.75" hidden="1">
      <c r="A989" s="82"/>
      <c r="B989" s="82"/>
      <c r="C989" s="82"/>
    </row>
    <row r="990" spans="1:3" ht="12.75" hidden="1">
      <c r="A990" s="82"/>
      <c r="B990" s="82"/>
      <c r="C990" s="82"/>
    </row>
    <row r="991" spans="1:3" ht="12.75" hidden="1">
      <c r="A991" s="82"/>
      <c r="B991" s="82"/>
      <c r="C991" s="82"/>
    </row>
    <row r="992" spans="1:3" ht="12.75" hidden="1">
      <c r="A992" s="82"/>
      <c r="B992" s="82"/>
      <c r="C992" s="82"/>
    </row>
    <row r="993" spans="1:3" ht="12.75" hidden="1">
      <c r="A993" s="82"/>
      <c r="B993" s="82"/>
      <c r="C993" s="82"/>
    </row>
    <row r="994" spans="1:3" ht="12.75" hidden="1">
      <c r="A994" s="82"/>
      <c r="B994" s="82"/>
      <c r="C994" s="82"/>
    </row>
    <row r="995" spans="1:3" ht="12.75" hidden="1">
      <c r="A995" s="82"/>
      <c r="B995" s="82"/>
      <c r="C995" s="82"/>
    </row>
    <row r="996" spans="1:3" ht="12.75" hidden="1">
      <c r="A996" s="82"/>
      <c r="B996" s="82"/>
      <c r="C996" s="82"/>
    </row>
    <row r="997" spans="1:3" ht="12.75" hidden="1">
      <c r="A997" s="82"/>
      <c r="B997" s="82"/>
      <c r="C997" s="82"/>
    </row>
    <row r="998" spans="1:3" ht="12.75" hidden="1">
      <c r="A998" s="82"/>
      <c r="B998" s="82"/>
      <c r="C998" s="82"/>
    </row>
    <row r="999" spans="1:3" ht="12.75" hidden="1">
      <c r="A999" s="82"/>
      <c r="B999" s="82"/>
      <c r="C999" s="82"/>
    </row>
  </sheetData>
  <autoFilter ref="D1:D999" xr:uid="{00000000-0009-0000-0000-000015000000}">
    <filterColumn colId="0">
      <filters>
        <filter val="1"/>
        <filter val="2"/>
        <filter val="ORDERING"/>
      </filters>
    </filterColumn>
  </autoFilter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rgb="FF000000"/>
    <outlinePr summaryBelow="0" summaryRight="0"/>
  </sheetPr>
  <dimension ref="A1:F990"/>
  <sheetViews>
    <sheetView workbookViewId="0"/>
  </sheetViews>
  <sheetFormatPr defaultColWidth="12.5703125" defaultRowHeight="15.75" customHeight="1"/>
  <cols>
    <col min="1" max="1" width="59.7109375" customWidth="1"/>
    <col min="2" max="2" width="17" customWidth="1"/>
    <col min="4" max="6" width="20.42578125" customWidth="1"/>
  </cols>
  <sheetData>
    <row r="1" spans="1:6">
      <c r="A1" s="159"/>
      <c r="B1" s="160"/>
      <c r="C1" s="246">
        <v>45741</v>
      </c>
      <c r="D1" s="224"/>
      <c r="E1" s="161"/>
      <c r="F1" s="161"/>
    </row>
    <row r="2" spans="1:6" hidden="1">
      <c r="A2" s="162" t="s">
        <v>0</v>
      </c>
      <c r="B2" s="163" t="s">
        <v>326</v>
      </c>
      <c r="C2" s="164" t="s">
        <v>3</v>
      </c>
      <c r="D2" s="164" t="s">
        <v>3</v>
      </c>
      <c r="E2" s="164"/>
      <c r="F2" s="164"/>
    </row>
    <row r="3" spans="1:6" hidden="1">
      <c r="A3" s="159" t="s">
        <v>1774</v>
      </c>
      <c r="B3" s="165">
        <v>2</v>
      </c>
      <c r="C3" s="164">
        <v>2</v>
      </c>
      <c r="D3" s="164">
        <v>1</v>
      </c>
      <c r="E3" s="164">
        <v>21</v>
      </c>
      <c r="F3" s="164"/>
    </row>
    <row r="4" spans="1:6">
      <c r="A4" s="159" t="s">
        <v>1775</v>
      </c>
      <c r="B4" s="166">
        <v>3</v>
      </c>
      <c r="C4" s="164">
        <v>3</v>
      </c>
      <c r="D4" s="164">
        <v>3</v>
      </c>
      <c r="E4" s="164">
        <v>8</v>
      </c>
      <c r="F4" s="164">
        <v>3</v>
      </c>
    </row>
    <row r="5" spans="1:6" hidden="1">
      <c r="A5" s="159" t="s">
        <v>1776</v>
      </c>
      <c r="B5" s="166">
        <v>1</v>
      </c>
      <c r="C5" s="167"/>
      <c r="D5" s="167"/>
      <c r="E5" s="167">
        <v>100</v>
      </c>
      <c r="F5" s="167"/>
    </row>
    <row r="6" spans="1:6" hidden="1">
      <c r="A6" s="159" t="s">
        <v>1777</v>
      </c>
      <c r="B6" s="166">
        <v>1</v>
      </c>
      <c r="C6" s="164">
        <v>1</v>
      </c>
      <c r="D6" s="164"/>
      <c r="E6" s="164">
        <v>30</v>
      </c>
      <c r="F6" s="164"/>
    </row>
    <row r="7" spans="1:6" hidden="1">
      <c r="A7" s="159" t="s">
        <v>1778</v>
      </c>
      <c r="B7" s="166">
        <v>1</v>
      </c>
      <c r="C7" s="164">
        <v>1</v>
      </c>
      <c r="D7" s="164"/>
      <c r="E7" s="164">
        <v>100</v>
      </c>
      <c r="F7" s="164"/>
    </row>
    <row r="8" spans="1:6" hidden="1">
      <c r="A8" s="159" t="s">
        <v>1779</v>
      </c>
      <c r="B8" s="166">
        <v>1</v>
      </c>
      <c r="C8" s="167"/>
      <c r="D8" s="167">
        <v>1</v>
      </c>
      <c r="E8" s="167">
        <v>87</v>
      </c>
      <c r="F8" s="167"/>
    </row>
    <row r="9" spans="1:6">
      <c r="A9" s="159" t="s">
        <v>1780</v>
      </c>
      <c r="B9" s="166">
        <v>2</v>
      </c>
      <c r="C9" s="164">
        <v>1</v>
      </c>
      <c r="D9" s="164">
        <v>1</v>
      </c>
      <c r="E9" s="164">
        <v>1</v>
      </c>
      <c r="F9" s="164">
        <v>1</v>
      </c>
    </row>
    <row r="10" spans="1:6">
      <c r="A10" s="159" t="s">
        <v>1781</v>
      </c>
      <c r="B10" s="168">
        <v>2</v>
      </c>
      <c r="C10" s="164">
        <v>1</v>
      </c>
      <c r="D10" s="164">
        <v>1</v>
      </c>
      <c r="E10" s="164">
        <v>1</v>
      </c>
      <c r="F10" s="164">
        <v>1</v>
      </c>
    </row>
    <row r="11" spans="1:6" hidden="1">
      <c r="A11" s="159" t="s">
        <v>1782</v>
      </c>
      <c r="B11" s="166">
        <v>2</v>
      </c>
      <c r="C11" s="164">
        <v>2</v>
      </c>
      <c r="D11" s="164"/>
      <c r="E11" s="164">
        <v>2</v>
      </c>
      <c r="F11" s="164"/>
    </row>
    <row r="12" spans="1:6" hidden="1">
      <c r="A12" s="159" t="s">
        <v>1783</v>
      </c>
      <c r="B12" s="166">
        <v>2</v>
      </c>
      <c r="C12" s="164">
        <v>2</v>
      </c>
      <c r="D12" s="164"/>
      <c r="E12" s="164">
        <v>475</v>
      </c>
      <c r="F12" s="164"/>
    </row>
    <row r="13" spans="1:6">
      <c r="A13" s="159" t="s">
        <v>1784</v>
      </c>
      <c r="B13" s="166">
        <v>2</v>
      </c>
      <c r="C13" s="164">
        <v>1</v>
      </c>
      <c r="D13" s="164">
        <v>2</v>
      </c>
      <c r="E13" s="164">
        <v>164</v>
      </c>
      <c r="F13" s="164">
        <v>1</v>
      </c>
    </row>
    <row r="14" spans="1:6" hidden="1">
      <c r="A14" s="159" t="s">
        <v>1785</v>
      </c>
      <c r="B14" s="166">
        <v>2</v>
      </c>
      <c r="C14" s="164">
        <v>2</v>
      </c>
      <c r="D14" s="164">
        <v>2</v>
      </c>
      <c r="E14" s="164">
        <v>5</v>
      </c>
      <c r="F14" s="164"/>
    </row>
    <row r="15" spans="1:6">
      <c r="A15" s="159" t="s">
        <v>1786</v>
      </c>
      <c r="B15" s="168">
        <v>4</v>
      </c>
      <c r="C15" s="164">
        <v>2</v>
      </c>
      <c r="D15" s="164">
        <v>2</v>
      </c>
      <c r="E15" s="164">
        <v>190</v>
      </c>
      <c r="F15" s="164">
        <v>2</v>
      </c>
    </row>
    <row r="16" spans="1:6">
      <c r="A16" s="159" t="s">
        <v>1787</v>
      </c>
      <c r="B16" s="166">
        <v>4</v>
      </c>
      <c r="C16" s="167"/>
      <c r="D16" s="167">
        <v>1</v>
      </c>
      <c r="E16" s="167">
        <v>305</v>
      </c>
      <c r="F16" s="167">
        <v>1</v>
      </c>
    </row>
    <row r="17" spans="1:6">
      <c r="A17" s="159" t="s">
        <v>1788</v>
      </c>
      <c r="B17" s="166">
        <v>3</v>
      </c>
      <c r="C17" s="164">
        <v>3</v>
      </c>
      <c r="D17" s="164">
        <v>1</v>
      </c>
      <c r="E17" s="164">
        <v>2</v>
      </c>
      <c r="F17" s="164">
        <v>1</v>
      </c>
    </row>
    <row r="18" spans="1:6" hidden="1">
      <c r="A18" s="159" t="s">
        <v>1789</v>
      </c>
      <c r="B18" s="166">
        <v>3</v>
      </c>
      <c r="C18" s="164">
        <v>0</v>
      </c>
      <c r="D18" s="164"/>
      <c r="E18" s="164">
        <v>3</v>
      </c>
      <c r="F18" s="164"/>
    </row>
    <row r="19" spans="1:6">
      <c r="A19" s="159" t="s">
        <v>1790</v>
      </c>
      <c r="B19" s="166">
        <v>3</v>
      </c>
      <c r="C19" s="164">
        <v>2</v>
      </c>
      <c r="D19" s="164">
        <v>1</v>
      </c>
      <c r="E19" s="164">
        <v>1</v>
      </c>
      <c r="F19" s="164">
        <v>2</v>
      </c>
    </row>
    <row r="20" spans="1:6" hidden="1">
      <c r="A20" s="159" t="s">
        <v>1791</v>
      </c>
      <c r="B20" s="166">
        <v>2</v>
      </c>
      <c r="C20" s="164">
        <v>2</v>
      </c>
      <c r="D20" s="164"/>
      <c r="E20" s="164">
        <v>225</v>
      </c>
      <c r="F20" s="164"/>
    </row>
    <row r="21" spans="1:6" hidden="1">
      <c r="A21" s="159" t="s">
        <v>1792</v>
      </c>
      <c r="B21" s="168">
        <v>1</v>
      </c>
      <c r="C21" s="164">
        <v>1</v>
      </c>
      <c r="D21" s="164">
        <v>1</v>
      </c>
      <c r="E21" s="164">
        <v>30</v>
      </c>
      <c r="F21" s="164"/>
    </row>
    <row r="22" spans="1:6" hidden="1">
      <c r="A22" s="159" t="s">
        <v>1793</v>
      </c>
      <c r="B22" s="166">
        <v>1</v>
      </c>
      <c r="C22" s="167"/>
      <c r="D22" s="167"/>
      <c r="E22" s="167">
        <v>190</v>
      </c>
      <c r="F22" s="167"/>
    </row>
    <row r="23" spans="1:6">
      <c r="A23" s="159" t="s">
        <v>1794</v>
      </c>
      <c r="B23" s="166">
        <v>3</v>
      </c>
      <c r="C23" s="164">
        <v>3</v>
      </c>
      <c r="D23" s="164">
        <v>2</v>
      </c>
      <c r="E23" s="164">
        <v>1</v>
      </c>
      <c r="F23" s="164">
        <v>2</v>
      </c>
    </row>
    <row r="24" spans="1:6">
      <c r="A24" s="159" t="s">
        <v>1795</v>
      </c>
      <c r="B24" s="166">
        <v>3</v>
      </c>
      <c r="C24" s="164">
        <v>3</v>
      </c>
      <c r="D24" s="164">
        <v>1</v>
      </c>
      <c r="E24" s="164">
        <v>1</v>
      </c>
      <c r="F24" s="164">
        <v>2</v>
      </c>
    </row>
    <row r="25" spans="1:6">
      <c r="A25" s="159" t="s">
        <v>1796</v>
      </c>
      <c r="B25" s="166">
        <v>2</v>
      </c>
      <c r="C25" s="164">
        <v>2</v>
      </c>
      <c r="D25" s="164"/>
      <c r="E25" s="164">
        <v>1</v>
      </c>
      <c r="F25" s="164">
        <v>1</v>
      </c>
    </row>
    <row r="26" spans="1:6" hidden="1">
      <c r="A26" s="159" t="s">
        <v>1797</v>
      </c>
      <c r="B26" s="166">
        <v>2</v>
      </c>
      <c r="C26" s="164">
        <v>2</v>
      </c>
      <c r="D26" s="164"/>
      <c r="E26" s="164">
        <v>2</v>
      </c>
      <c r="F26" s="164"/>
    </row>
    <row r="27" spans="1:6">
      <c r="A27" s="159" t="s">
        <v>1798</v>
      </c>
      <c r="B27" s="166">
        <v>2</v>
      </c>
      <c r="C27" s="164">
        <v>2</v>
      </c>
      <c r="D27" s="164">
        <v>2</v>
      </c>
      <c r="E27" s="164">
        <v>0</v>
      </c>
      <c r="F27" s="164">
        <v>2</v>
      </c>
    </row>
    <row r="28" spans="1:6" hidden="1">
      <c r="A28" s="159" t="s">
        <v>393</v>
      </c>
      <c r="B28" s="166">
        <v>2</v>
      </c>
      <c r="C28" s="164">
        <v>2</v>
      </c>
      <c r="D28" s="164">
        <v>2</v>
      </c>
      <c r="E28" s="164" t="e">
        <v>#N/A</v>
      </c>
      <c r="F28" s="164"/>
    </row>
    <row r="29" spans="1:6" hidden="1">
      <c r="A29" s="159" t="s">
        <v>395</v>
      </c>
      <c r="B29" s="166">
        <v>2</v>
      </c>
      <c r="C29" s="164">
        <v>2</v>
      </c>
      <c r="D29" s="164"/>
      <c r="E29" s="164">
        <v>2</v>
      </c>
      <c r="F29" s="164"/>
    </row>
    <row r="30" spans="1:6" hidden="1">
      <c r="A30" s="159" t="s">
        <v>1799</v>
      </c>
      <c r="B30" s="166">
        <v>2</v>
      </c>
      <c r="C30" s="164">
        <v>2</v>
      </c>
      <c r="D30" s="164">
        <v>2</v>
      </c>
      <c r="E30" s="164">
        <v>174</v>
      </c>
      <c r="F30" s="164"/>
    </row>
    <row r="31" spans="1:6">
      <c r="A31" s="159" t="s">
        <v>1800</v>
      </c>
      <c r="B31" s="166">
        <v>3</v>
      </c>
      <c r="C31" s="164">
        <v>3</v>
      </c>
      <c r="D31" s="164">
        <v>1</v>
      </c>
      <c r="E31" s="164">
        <v>2</v>
      </c>
      <c r="F31" s="164">
        <v>1</v>
      </c>
    </row>
    <row r="32" spans="1:6">
      <c r="A32" s="159" t="s">
        <v>1801</v>
      </c>
      <c r="B32" s="168">
        <v>2</v>
      </c>
      <c r="C32" s="164">
        <v>1</v>
      </c>
      <c r="D32" s="164">
        <v>1</v>
      </c>
      <c r="E32" s="164">
        <v>70</v>
      </c>
      <c r="F32" s="164">
        <v>1</v>
      </c>
    </row>
    <row r="33" spans="1:6" hidden="1">
      <c r="A33" s="159" t="s">
        <v>1802</v>
      </c>
      <c r="B33" s="166">
        <v>1</v>
      </c>
      <c r="C33" s="164">
        <v>1</v>
      </c>
      <c r="D33" s="164"/>
      <c r="E33" s="164">
        <v>100</v>
      </c>
      <c r="F33" s="164"/>
    </row>
    <row r="34" spans="1:6" hidden="1">
      <c r="A34" s="159" t="s">
        <v>1803</v>
      </c>
      <c r="B34" s="166">
        <v>2</v>
      </c>
      <c r="C34" s="167"/>
      <c r="D34" s="167"/>
      <c r="E34" s="167">
        <v>330</v>
      </c>
      <c r="F34" s="167"/>
    </row>
    <row r="35" spans="1:6" hidden="1">
      <c r="A35" s="159" t="s">
        <v>1804</v>
      </c>
      <c r="B35" s="166">
        <v>2</v>
      </c>
      <c r="C35" s="164">
        <v>2</v>
      </c>
      <c r="D35" s="164"/>
      <c r="E35" s="164">
        <v>200</v>
      </c>
      <c r="F35" s="164"/>
    </row>
    <row r="36" spans="1:6">
      <c r="A36" s="159" t="s">
        <v>1805</v>
      </c>
      <c r="B36" s="166">
        <v>3</v>
      </c>
      <c r="C36" s="164">
        <v>3</v>
      </c>
      <c r="D36" s="164">
        <v>1</v>
      </c>
      <c r="E36" s="164">
        <v>175</v>
      </c>
      <c r="F36" s="164">
        <v>1</v>
      </c>
    </row>
    <row r="37" spans="1:6" hidden="1">
      <c r="A37" s="159" t="s">
        <v>1806</v>
      </c>
      <c r="B37" s="166">
        <v>1</v>
      </c>
      <c r="C37" s="164">
        <v>1</v>
      </c>
      <c r="D37" s="164">
        <v>1</v>
      </c>
      <c r="E37" s="164">
        <v>87</v>
      </c>
      <c r="F37" s="164"/>
    </row>
    <row r="38" spans="1:6" hidden="1">
      <c r="A38" s="159" t="s">
        <v>1807</v>
      </c>
      <c r="B38" s="166">
        <v>2</v>
      </c>
      <c r="C38" s="164">
        <v>2</v>
      </c>
      <c r="D38" s="164">
        <v>1</v>
      </c>
      <c r="E38" s="164">
        <v>2</v>
      </c>
      <c r="F38" s="164"/>
    </row>
    <row r="39" spans="1:6" hidden="1">
      <c r="A39" s="159" t="s">
        <v>1808</v>
      </c>
      <c r="B39" s="166">
        <v>4</v>
      </c>
      <c r="C39" s="164">
        <v>4</v>
      </c>
      <c r="D39" s="164">
        <v>3</v>
      </c>
      <c r="E39" s="164">
        <v>23</v>
      </c>
      <c r="F39" s="164"/>
    </row>
    <row r="40" spans="1:6" hidden="1">
      <c r="A40" s="159" t="s">
        <v>1809</v>
      </c>
      <c r="B40" s="166">
        <v>1</v>
      </c>
      <c r="C40" s="167"/>
      <c r="D40" s="167"/>
      <c r="E40" s="167">
        <v>100</v>
      </c>
      <c r="F40" s="167"/>
    </row>
    <row r="41" spans="1:6" hidden="1">
      <c r="A41" s="159" t="s">
        <v>1810</v>
      </c>
      <c r="B41" s="166">
        <v>1</v>
      </c>
      <c r="C41" s="167"/>
      <c r="D41" s="167"/>
      <c r="E41" s="167">
        <v>100</v>
      </c>
      <c r="F41" s="167"/>
    </row>
    <row r="42" spans="1:6" hidden="1">
      <c r="A42" s="159" t="s">
        <v>1811</v>
      </c>
      <c r="B42" s="166">
        <v>1</v>
      </c>
      <c r="C42" s="164">
        <v>1</v>
      </c>
      <c r="D42" s="164"/>
      <c r="E42" s="164">
        <v>100</v>
      </c>
      <c r="F42" s="164"/>
    </row>
    <row r="43" spans="1:6">
      <c r="A43" s="159" t="s">
        <v>1812</v>
      </c>
      <c r="B43" s="166">
        <v>3</v>
      </c>
      <c r="C43" s="164">
        <v>1</v>
      </c>
      <c r="D43" s="164">
        <v>2</v>
      </c>
      <c r="E43" s="164">
        <v>1</v>
      </c>
      <c r="F43" s="164">
        <v>2</v>
      </c>
    </row>
    <row r="44" spans="1:6">
      <c r="A44" s="159" t="s">
        <v>356</v>
      </c>
      <c r="B44" s="166">
        <v>1</v>
      </c>
      <c r="C44" s="164">
        <v>1</v>
      </c>
      <c r="D44" s="164">
        <v>1</v>
      </c>
      <c r="E44" s="164">
        <v>0</v>
      </c>
      <c r="F44" s="164">
        <v>1</v>
      </c>
    </row>
    <row r="45" spans="1:6">
      <c r="A45" s="159" t="s">
        <v>1813</v>
      </c>
      <c r="B45" s="166">
        <v>2</v>
      </c>
      <c r="C45" s="167"/>
      <c r="D45" s="167">
        <v>1</v>
      </c>
      <c r="E45" s="167">
        <v>121</v>
      </c>
      <c r="F45" s="167">
        <v>1</v>
      </c>
    </row>
    <row r="46" spans="1:6">
      <c r="A46" s="159" t="s">
        <v>1814</v>
      </c>
      <c r="B46" s="166">
        <v>1</v>
      </c>
      <c r="C46" s="164">
        <v>1</v>
      </c>
      <c r="D46" s="164">
        <v>1</v>
      </c>
      <c r="E46" s="164">
        <v>0</v>
      </c>
      <c r="F46" s="164">
        <v>1</v>
      </c>
    </row>
    <row r="47" spans="1:6">
      <c r="A47" s="159" t="s">
        <v>1815</v>
      </c>
      <c r="B47" s="166">
        <v>2</v>
      </c>
      <c r="C47" s="164">
        <v>1</v>
      </c>
      <c r="D47" s="164">
        <v>1</v>
      </c>
      <c r="E47" s="164">
        <v>124</v>
      </c>
      <c r="F47" s="164">
        <v>1</v>
      </c>
    </row>
    <row r="48" spans="1:6">
      <c r="A48" s="159" t="s">
        <v>1816</v>
      </c>
      <c r="B48" s="166">
        <v>2</v>
      </c>
      <c r="C48" s="164">
        <v>1</v>
      </c>
      <c r="D48" s="164"/>
      <c r="E48" s="164">
        <v>1</v>
      </c>
      <c r="F48" s="164">
        <v>1</v>
      </c>
    </row>
    <row r="49" spans="1:6">
      <c r="A49" s="159" t="s">
        <v>18</v>
      </c>
      <c r="B49" s="168">
        <v>2</v>
      </c>
      <c r="C49" s="164">
        <v>2</v>
      </c>
      <c r="D49" s="164"/>
      <c r="E49" s="164">
        <v>0</v>
      </c>
      <c r="F49" s="164">
        <v>2</v>
      </c>
    </row>
    <row r="50" spans="1:6">
      <c r="A50" s="159" t="s">
        <v>1817</v>
      </c>
      <c r="B50" s="166">
        <v>1</v>
      </c>
      <c r="C50" s="164">
        <v>1</v>
      </c>
      <c r="D50" s="164"/>
      <c r="E50" s="164">
        <v>60</v>
      </c>
      <c r="F50" s="164">
        <v>1</v>
      </c>
    </row>
    <row r="51" spans="1:6" hidden="1">
      <c r="A51" s="159" t="s">
        <v>1019</v>
      </c>
      <c r="B51" s="166">
        <v>1</v>
      </c>
      <c r="C51" s="164">
        <v>1</v>
      </c>
      <c r="D51" s="164"/>
      <c r="E51" s="164">
        <v>241</v>
      </c>
      <c r="F51" s="164"/>
    </row>
    <row r="52" spans="1:6" hidden="1">
      <c r="A52" s="159" t="s">
        <v>1818</v>
      </c>
      <c r="B52" s="166">
        <v>1</v>
      </c>
      <c r="C52" s="167"/>
      <c r="D52" s="167"/>
      <c r="E52" s="167">
        <v>30</v>
      </c>
      <c r="F52" s="167"/>
    </row>
    <row r="53" spans="1:6" hidden="1">
      <c r="A53" s="159" t="s">
        <v>1819</v>
      </c>
      <c r="B53" s="166">
        <v>1</v>
      </c>
      <c r="C53" s="164">
        <v>1</v>
      </c>
      <c r="D53" s="164">
        <v>1</v>
      </c>
      <c r="E53" s="164">
        <v>30</v>
      </c>
      <c r="F53" s="164"/>
    </row>
    <row r="54" spans="1:6" hidden="1">
      <c r="A54" s="159" t="s">
        <v>1820</v>
      </c>
      <c r="B54" s="166">
        <v>1</v>
      </c>
      <c r="C54" s="164">
        <v>1</v>
      </c>
      <c r="D54" s="164"/>
      <c r="E54" s="164">
        <v>100</v>
      </c>
      <c r="F54" s="164"/>
    </row>
    <row r="55" spans="1:6" hidden="1">
      <c r="A55" s="159" t="s">
        <v>1821</v>
      </c>
      <c r="B55" s="166">
        <v>1</v>
      </c>
      <c r="C55" s="167"/>
      <c r="D55" s="167"/>
      <c r="E55" s="167">
        <v>55</v>
      </c>
      <c r="F55" s="167"/>
    </row>
    <row r="56" spans="1:6" hidden="1">
      <c r="A56" s="159" t="s">
        <v>577</v>
      </c>
      <c r="B56" s="166">
        <v>3</v>
      </c>
      <c r="C56" s="164">
        <v>2</v>
      </c>
      <c r="D56" s="164">
        <v>1</v>
      </c>
      <c r="E56" s="164">
        <v>3</v>
      </c>
      <c r="F56" s="164"/>
    </row>
    <row r="57" spans="1:6">
      <c r="A57" s="159" t="s">
        <v>1822</v>
      </c>
      <c r="B57" s="166">
        <v>3</v>
      </c>
      <c r="C57" s="164">
        <v>3</v>
      </c>
      <c r="D57" s="164">
        <v>1</v>
      </c>
      <c r="E57" s="164">
        <v>1</v>
      </c>
      <c r="F57" s="164">
        <v>2</v>
      </c>
    </row>
    <row r="58" spans="1:6" hidden="1">
      <c r="A58" s="159" t="s">
        <v>1823</v>
      </c>
      <c r="B58" s="166">
        <v>3</v>
      </c>
      <c r="C58" s="164">
        <v>3</v>
      </c>
      <c r="D58" s="164">
        <v>1</v>
      </c>
      <c r="E58" s="164">
        <v>3</v>
      </c>
      <c r="F58" s="164"/>
    </row>
    <row r="59" spans="1:6" hidden="1">
      <c r="A59" s="159" t="s">
        <v>1824</v>
      </c>
      <c r="B59" s="166">
        <v>2</v>
      </c>
      <c r="C59" s="164">
        <v>1</v>
      </c>
      <c r="D59" s="164">
        <v>1</v>
      </c>
      <c r="E59" s="164">
        <v>216</v>
      </c>
      <c r="F59" s="164"/>
    </row>
    <row r="60" spans="1:6" hidden="1">
      <c r="A60" s="159" t="s">
        <v>1825</v>
      </c>
      <c r="B60" s="166">
        <v>2</v>
      </c>
      <c r="C60" s="164">
        <v>1</v>
      </c>
      <c r="D60" s="164"/>
      <c r="E60" s="164">
        <v>100</v>
      </c>
      <c r="F60" s="164"/>
    </row>
    <row r="61" spans="1:6" hidden="1">
      <c r="A61" s="159" t="s">
        <v>1024</v>
      </c>
      <c r="B61" s="166">
        <v>2</v>
      </c>
      <c r="C61" s="167"/>
      <c r="D61" s="167">
        <v>1</v>
      </c>
      <c r="E61" s="167">
        <v>90</v>
      </c>
      <c r="F61" s="167"/>
    </row>
    <row r="62" spans="1:6">
      <c r="A62" s="159" t="s">
        <v>1218</v>
      </c>
      <c r="B62" s="166">
        <v>2</v>
      </c>
      <c r="C62" s="164">
        <v>1</v>
      </c>
      <c r="D62" s="164">
        <v>1</v>
      </c>
      <c r="E62" s="164">
        <v>1</v>
      </c>
      <c r="F62" s="164">
        <v>1</v>
      </c>
    </row>
    <row r="63" spans="1:6">
      <c r="A63" s="159" t="s">
        <v>1220</v>
      </c>
      <c r="B63" s="166">
        <v>2</v>
      </c>
      <c r="C63" s="164">
        <v>1</v>
      </c>
      <c r="D63" s="164">
        <v>1</v>
      </c>
      <c r="E63" s="164">
        <v>1</v>
      </c>
      <c r="F63" s="164">
        <v>1</v>
      </c>
    </row>
    <row r="64" spans="1:6" hidden="1">
      <c r="A64" s="159" t="s">
        <v>1826</v>
      </c>
      <c r="B64" s="166">
        <v>2</v>
      </c>
      <c r="C64" s="164">
        <v>2</v>
      </c>
      <c r="D64" s="164"/>
      <c r="E64" s="164">
        <v>3</v>
      </c>
      <c r="F64" s="164"/>
    </row>
    <row r="65" spans="1:6" hidden="1">
      <c r="A65" s="159" t="s">
        <v>1827</v>
      </c>
      <c r="B65" s="166">
        <v>2</v>
      </c>
      <c r="C65" s="164">
        <v>2</v>
      </c>
      <c r="D65" s="164"/>
      <c r="E65" s="164">
        <v>2</v>
      </c>
      <c r="F65" s="164"/>
    </row>
    <row r="66" spans="1:6" hidden="1">
      <c r="A66" s="159" t="s">
        <v>1828</v>
      </c>
      <c r="B66" s="166">
        <v>2</v>
      </c>
      <c r="C66" s="164">
        <v>2</v>
      </c>
      <c r="D66" s="164"/>
      <c r="E66" s="164">
        <v>2</v>
      </c>
      <c r="F66" s="164"/>
    </row>
    <row r="67" spans="1:6" hidden="1">
      <c r="A67" s="159" t="s">
        <v>1829</v>
      </c>
      <c r="B67" s="166">
        <v>1</v>
      </c>
      <c r="C67" s="164">
        <v>1</v>
      </c>
      <c r="D67" s="164"/>
      <c r="E67" s="164">
        <v>2</v>
      </c>
      <c r="F67" s="164"/>
    </row>
    <row r="68" spans="1:6" hidden="1">
      <c r="A68" s="159" t="s">
        <v>1027</v>
      </c>
      <c r="B68" s="166">
        <v>2</v>
      </c>
      <c r="C68" s="164">
        <v>2</v>
      </c>
      <c r="D68" s="164"/>
      <c r="E68" s="164">
        <v>280</v>
      </c>
      <c r="F68" s="164"/>
    </row>
    <row r="69" spans="1:6" hidden="1">
      <c r="A69" s="159" t="s">
        <v>1830</v>
      </c>
      <c r="B69" s="166">
        <v>1</v>
      </c>
      <c r="C69" s="164">
        <v>1</v>
      </c>
      <c r="D69" s="164"/>
      <c r="E69" s="164">
        <v>32</v>
      </c>
      <c r="F69" s="164"/>
    </row>
    <row r="70" spans="1:6">
      <c r="A70" s="159" t="s">
        <v>414</v>
      </c>
      <c r="B70" s="166">
        <v>2</v>
      </c>
      <c r="C70" s="164">
        <v>2</v>
      </c>
      <c r="D70" s="164">
        <v>1</v>
      </c>
      <c r="E70" s="164">
        <v>1</v>
      </c>
      <c r="F70" s="164">
        <v>1</v>
      </c>
    </row>
    <row r="71" spans="1:6">
      <c r="A71" s="159" t="s">
        <v>1831</v>
      </c>
      <c r="B71" s="166">
        <v>2</v>
      </c>
      <c r="C71" s="164">
        <v>1</v>
      </c>
      <c r="D71" s="164">
        <v>1</v>
      </c>
      <c r="E71" s="164">
        <v>1</v>
      </c>
      <c r="F71" s="164">
        <v>1</v>
      </c>
    </row>
    <row r="72" spans="1:6" hidden="1">
      <c r="A72" s="159" t="s">
        <v>416</v>
      </c>
      <c r="B72" s="166">
        <v>3</v>
      </c>
      <c r="C72" s="164">
        <v>3</v>
      </c>
      <c r="D72" s="164">
        <v>2</v>
      </c>
      <c r="E72" s="164">
        <v>52</v>
      </c>
      <c r="F72" s="164"/>
    </row>
    <row r="73" spans="1:6" hidden="1">
      <c r="A73" s="159" t="s">
        <v>1832</v>
      </c>
      <c r="B73" s="166">
        <v>2</v>
      </c>
      <c r="C73" s="164">
        <v>2</v>
      </c>
      <c r="D73" s="164">
        <v>1</v>
      </c>
      <c r="E73" s="164">
        <v>229</v>
      </c>
      <c r="F73" s="164"/>
    </row>
    <row r="74" spans="1:6" hidden="1">
      <c r="A74" s="159" t="s">
        <v>1833</v>
      </c>
      <c r="B74" s="168">
        <v>2</v>
      </c>
      <c r="C74" s="164">
        <v>2</v>
      </c>
      <c r="D74" s="164">
        <v>2</v>
      </c>
      <c r="E74" s="164">
        <v>200</v>
      </c>
      <c r="F74" s="164"/>
    </row>
    <row r="75" spans="1:6">
      <c r="A75" s="159" t="s">
        <v>1834</v>
      </c>
      <c r="B75" s="166">
        <v>5</v>
      </c>
      <c r="C75" s="164">
        <v>5</v>
      </c>
      <c r="D75" s="164">
        <v>3</v>
      </c>
      <c r="E75" s="164">
        <v>292</v>
      </c>
      <c r="F75" s="164">
        <v>2</v>
      </c>
    </row>
    <row r="76" spans="1:6">
      <c r="A76" s="159" t="s">
        <v>1835</v>
      </c>
      <c r="B76" s="166">
        <v>3</v>
      </c>
      <c r="C76" s="164">
        <v>3</v>
      </c>
      <c r="D76" s="164">
        <v>1</v>
      </c>
      <c r="E76" s="164">
        <v>2</v>
      </c>
      <c r="F76" s="164">
        <v>1</v>
      </c>
    </row>
    <row r="77" spans="1:6">
      <c r="A77" s="159" t="s">
        <v>593</v>
      </c>
      <c r="B77" s="166">
        <v>3</v>
      </c>
      <c r="C77" s="164">
        <v>2</v>
      </c>
      <c r="D77" s="164">
        <v>1</v>
      </c>
      <c r="E77" s="164">
        <v>2</v>
      </c>
      <c r="F77" s="164">
        <v>1</v>
      </c>
    </row>
    <row r="78" spans="1:6" hidden="1">
      <c r="A78" s="159" t="s">
        <v>1836</v>
      </c>
      <c r="B78" s="168">
        <v>1</v>
      </c>
      <c r="C78" s="167"/>
      <c r="D78" s="167"/>
      <c r="E78" s="167">
        <v>1</v>
      </c>
      <c r="F78" s="167"/>
    </row>
    <row r="79" spans="1:6" hidden="1">
      <c r="A79" s="159" t="s">
        <v>1837</v>
      </c>
      <c r="B79" s="166">
        <v>2</v>
      </c>
      <c r="C79" s="164">
        <v>2</v>
      </c>
      <c r="D79" s="164">
        <v>2</v>
      </c>
      <c r="E79" s="164">
        <v>182</v>
      </c>
      <c r="F79" s="164"/>
    </row>
    <row r="80" spans="1:6" hidden="1">
      <c r="A80" s="159" t="s">
        <v>1838</v>
      </c>
      <c r="B80" s="166">
        <v>2</v>
      </c>
      <c r="C80" s="164">
        <v>2</v>
      </c>
      <c r="D80" s="164">
        <v>2</v>
      </c>
      <c r="E80" s="164">
        <v>200</v>
      </c>
      <c r="F80" s="164"/>
    </row>
    <row r="81" spans="1:6" hidden="1">
      <c r="A81" s="159" t="s">
        <v>27</v>
      </c>
      <c r="B81" s="168">
        <v>1</v>
      </c>
      <c r="C81" s="164">
        <v>1</v>
      </c>
      <c r="D81" s="164"/>
      <c r="E81" s="164" t="e">
        <v>#N/A</v>
      </c>
      <c r="F81" s="164"/>
    </row>
    <row r="82" spans="1:6" hidden="1">
      <c r="A82" s="159" t="s">
        <v>1839</v>
      </c>
      <c r="B82" s="168">
        <v>1</v>
      </c>
      <c r="C82" s="167"/>
      <c r="D82" s="167">
        <v>1</v>
      </c>
      <c r="E82" s="167">
        <v>1</v>
      </c>
      <c r="F82" s="167"/>
    </row>
    <row r="83" spans="1:6" hidden="1">
      <c r="A83" s="159" t="s">
        <v>1034</v>
      </c>
      <c r="B83" s="168">
        <v>1</v>
      </c>
      <c r="C83" s="164">
        <v>1</v>
      </c>
      <c r="D83" s="164"/>
      <c r="E83" s="164">
        <v>85</v>
      </c>
      <c r="F83" s="164"/>
    </row>
    <row r="84" spans="1:6">
      <c r="A84" s="159" t="s">
        <v>1840</v>
      </c>
      <c r="B84" s="168">
        <v>2</v>
      </c>
      <c r="C84" s="164">
        <v>1</v>
      </c>
      <c r="D84" s="164">
        <v>1</v>
      </c>
      <c r="E84" s="164">
        <v>71</v>
      </c>
      <c r="F84" s="164">
        <v>1</v>
      </c>
    </row>
    <row r="85" spans="1:6" hidden="1">
      <c r="A85" s="159" t="s">
        <v>1841</v>
      </c>
      <c r="B85" s="166">
        <v>1</v>
      </c>
      <c r="C85" s="164">
        <v>1</v>
      </c>
      <c r="D85" s="164">
        <v>1</v>
      </c>
      <c r="E85" s="164">
        <v>30</v>
      </c>
      <c r="F85" s="164"/>
    </row>
    <row r="86" spans="1:6" hidden="1">
      <c r="A86" s="159" t="s">
        <v>1842</v>
      </c>
      <c r="B86" s="166">
        <v>2</v>
      </c>
      <c r="C86" s="164">
        <v>1</v>
      </c>
      <c r="D86" s="164"/>
      <c r="E86" s="164">
        <v>2</v>
      </c>
      <c r="F86" s="164"/>
    </row>
    <row r="87" spans="1:6" hidden="1">
      <c r="A87" s="159" t="s">
        <v>1843</v>
      </c>
      <c r="B87" s="166">
        <v>2</v>
      </c>
      <c r="C87" s="164">
        <v>2</v>
      </c>
      <c r="D87" s="164">
        <v>1</v>
      </c>
      <c r="E87" s="164">
        <v>2</v>
      </c>
      <c r="F87" s="164"/>
    </row>
    <row r="88" spans="1:6" hidden="1">
      <c r="A88" s="159" t="s">
        <v>1844</v>
      </c>
      <c r="B88" s="166">
        <v>1</v>
      </c>
      <c r="C88" s="164">
        <v>1</v>
      </c>
      <c r="D88" s="164">
        <v>2</v>
      </c>
      <c r="E88" s="164">
        <v>100</v>
      </c>
      <c r="F88" s="164"/>
    </row>
    <row r="89" spans="1:6" hidden="1">
      <c r="A89" s="159" t="s">
        <v>1845</v>
      </c>
      <c r="B89" s="166">
        <v>1</v>
      </c>
      <c r="C89" s="164">
        <v>1</v>
      </c>
      <c r="D89" s="164"/>
      <c r="E89" s="164">
        <v>3</v>
      </c>
      <c r="F89" s="164"/>
    </row>
    <row r="90" spans="1:6" hidden="1">
      <c r="A90" s="159" t="s">
        <v>1846</v>
      </c>
      <c r="B90" s="166">
        <v>1</v>
      </c>
      <c r="C90" s="164">
        <v>1</v>
      </c>
      <c r="D90" s="164"/>
      <c r="E90" s="164">
        <v>88</v>
      </c>
      <c r="F90" s="164"/>
    </row>
    <row r="91" spans="1:6">
      <c r="A91" s="159" t="s">
        <v>1847</v>
      </c>
      <c r="B91" s="168">
        <v>2</v>
      </c>
      <c r="C91" s="164">
        <v>1</v>
      </c>
      <c r="D91" s="164">
        <v>1</v>
      </c>
      <c r="E91" s="164">
        <v>20</v>
      </c>
      <c r="F91" s="164">
        <v>1</v>
      </c>
    </row>
    <row r="92" spans="1:6">
      <c r="A92" s="159" t="s">
        <v>1848</v>
      </c>
      <c r="B92" s="166">
        <v>3</v>
      </c>
      <c r="C92" s="164">
        <v>1</v>
      </c>
      <c r="D92" s="164">
        <v>2</v>
      </c>
      <c r="E92" s="164">
        <v>1</v>
      </c>
      <c r="F92" s="164">
        <v>2</v>
      </c>
    </row>
    <row r="93" spans="1:6">
      <c r="A93" s="159" t="s">
        <v>1849</v>
      </c>
      <c r="B93" s="166">
        <v>2</v>
      </c>
      <c r="C93" s="164">
        <v>1</v>
      </c>
      <c r="D93" s="164">
        <v>2</v>
      </c>
      <c r="E93" s="164">
        <v>0</v>
      </c>
      <c r="F93" s="164">
        <v>2</v>
      </c>
    </row>
    <row r="94" spans="1:6">
      <c r="A94" s="159" t="s">
        <v>1850</v>
      </c>
      <c r="B94" s="166">
        <v>2</v>
      </c>
      <c r="C94" s="164">
        <v>1</v>
      </c>
      <c r="D94" s="164">
        <v>1</v>
      </c>
      <c r="E94" s="164">
        <v>1</v>
      </c>
      <c r="F94" s="164">
        <v>1</v>
      </c>
    </row>
    <row r="95" spans="1:6">
      <c r="A95" s="159" t="s">
        <v>1851</v>
      </c>
      <c r="B95" s="166">
        <v>1</v>
      </c>
      <c r="C95" s="167"/>
      <c r="D95" s="167">
        <v>1</v>
      </c>
      <c r="E95" s="167">
        <v>69</v>
      </c>
      <c r="F95" s="167">
        <v>1</v>
      </c>
    </row>
    <row r="96" spans="1:6" hidden="1">
      <c r="A96" s="159" t="s">
        <v>161</v>
      </c>
      <c r="B96" s="168">
        <v>2</v>
      </c>
      <c r="C96" s="164">
        <v>2</v>
      </c>
      <c r="D96" s="164"/>
      <c r="E96" s="164">
        <v>6</v>
      </c>
      <c r="F96" s="164"/>
    </row>
    <row r="97" spans="1:6" hidden="1">
      <c r="A97" s="159" t="s">
        <v>1852</v>
      </c>
      <c r="B97" s="166">
        <v>2</v>
      </c>
      <c r="C97" s="164">
        <v>2</v>
      </c>
      <c r="D97" s="164"/>
      <c r="E97" s="164">
        <v>2</v>
      </c>
      <c r="F97" s="164"/>
    </row>
    <row r="98" spans="1:6">
      <c r="A98" s="159" t="s">
        <v>1853</v>
      </c>
      <c r="B98" s="168">
        <v>2</v>
      </c>
      <c r="C98" s="164">
        <v>2</v>
      </c>
      <c r="D98" s="164">
        <v>2</v>
      </c>
      <c r="E98" s="164">
        <v>1</v>
      </c>
      <c r="F98" s="164">
        <v>1</v>
      </c>
    </row>
    <row r="99" spans="1:6" hidden="1">
      <c r="A99" s="159" t="s">
        <v>1854</v>
      </c>
      <c r="B99" s="168">
        <v>2</v>
      </c>
      <c r="C99" s="164">
        <v>2</v>
      </c>
      <c r="D99" s="164">
        <v>1</v>
      </c>
      <c r="E99" s="164">
        <v>42</v>
      </c>
      <c r="F99" s="164"/>
    </row>
    <row r="100" spans="1:6">
      <c r="A100" s="159" t="s">
        <v>1855</v>
      </c>
      <c r="B100" s="166">
        <v>3</v>
      </c>
      <c r="C100" s="164">
        <v>3</v>
      </c>
      <c r="D100" s="164">
        <v>1</v>
      </c>
      <c r="E100" s="164">
        <v>135</v>
      </c>
      <c r="F100" s="164">
        <v>1</v>
      </c>
    </row>
    <row r="101" spans="1:6" hidden="1">
      <c r="A101" s="159" t="s">
        <v>1856</v>
      </c>
      <c r="B101" s="166">
        <v>1</v>
      </c>
      <c r="C101" s="164">
        <v>1</v>
      </c>
      <c r="D101" s="164"/>
      <c r="E101" s="164">
        <v>2</v>
      </c>
      <c r="F101" s="164"/>
    </row>
    <row r="102" spans="1:6" hidden="1">
      <c r="A102" s="159" t="s">
        <v>1857</v>
      </c>
      <c r="B102" s="166">
        <v>1</v>
      </c>
      <c r="C102" s="164">
        <v>1</v>
      </c>
      <c r="D102" s="164">
        <v>1</v>
      </c>
      <c r="E102" s="164">
        <v>1</v>
      </c>
      <c r="F102" s="164"/>
    </row>
    <row r="103" spans="1:6">
      <c r="A103" s="159" t="s">
        <v>607</v>
      </c>
      <c r="B103" s="166">
        <v>1</v>
      </c>
      <c r="C103" s="164">
        <v>1</v>
      </c>
      <c r="D103" s="164">
        <v>1</v>
      </c>
      <c r="E103" s="164">
        <v>0</v>
      </c>
      <c r="F103" s="164">
        <v>1</v>
      </c>
    </row>
    <row r="104" spans="1:6" hidden="1">
      <c r="A104" s="159" t="s">
        <v>609</v>
      </c>
      <c r="B104" s="166">
        <v>1</v>
      </c>
      <c r="C104" s="164">
        <v>1</v>
      </c>
      <c r="D104" s="164"/>
      <c r="E104" s="164">
        <v>1</v>
      </c>
      <c r="F104" s="164"/>
    </row>
    <row r="105" spans="1:6" hidden="1">
      <c r="A105" s="159" t="s">
        <v>503</v>
      </c>
      <c r="B105" s="168">
        <v>1</v>
      </c>
      <c r="C105" s="164">
        <v>1</v>
      </c>
      <c r="D105" s="164"/>
      <c r="E105" s="164" t="e">
        <v>#N/A</v>
      </c>
      <c r="F105" s="164"/>
    </row>
    <row r="106" spans="1:6">
      <c r="A106" s="159" t="s">
        <v>1858</v>
      </c>
      <c r="B106" s="166">
        <v>2</v>
      </c>
      <c r="C106" s="164">
        <v>1</v>
      </c>
      <c r="D106" s="164">
        <v>1</v>
      </c>
      <c r="E106" s="164">
        <v>1</v>
      </c>
      <c r="F106" s="164">
        <v>1</v>
      </c>
    </row>
    <row r="107" spans="1:6">
      <c r="A107" s="159" t="s">
        <v>1859</v>
      </c>
      <c r="B107" s="166">
        <v>2</v>
      </c>
      <c r="C107" s="164">
        <v>1</v>
      </c>
      <c r="D107" s="164">
        <v>1</v>
      </c>
      <c r="E107" s="164">
        <v>1</v>
      </c>
      <c r="F107" s="164">
        <v>1</v>
      </c>
    </row>
    <row r="108" spans="1:6">
      <c r="A108" s="159" t="s">
        <v>1860</v>
      </c>
      <c r="B108" s="166">
        <v>1</v>
      </c>
      <c r="C108" s="164">
        <v>1</v>
      </c>
      <c r="D108" s="164">
        <v>1</v>
      </c>
      <c r="E108" s="164">
        <v>34</v>
      </c>
      <c r="F108" s="164">
        <v>1</v>
      </c>
    </row>
    <row r="109" spans="1:6">
      <c r="A109" s="159" t="s">
        <v>1861</v>
      </c>
      <c r="B109" s="168">
        <v>1</v>
      </c>
      <c r="C109" s="167"/>
      <c r="D109" s="167">
        <v>1</v>
      </c>
      <c r="E109" s="167">
        <v>78</v>
      </c>
      <c r="F109" s="167">
        <v>1</v>
      </c>
    </row>
    <row r="110" spans="1:6" hidden="1">
      <c r="A110" s="159" t="s">
        <v>1862</v>
      </c>
      <c r="B110" s="166">
        <v>1</v>
      </c>
      <c r="C110" s="164">
        <v>1</v>
      </c>
      <c r="D110" s="164"/>
      <c r="E110" s="164">
        <v>100</v>
      </c>
      <c r="F110" s="164"/>
    </row>
    <row r="111" spans="1:6" hidden="1">
      <c r="A111" s="159" t="s">
        <v>1863</v>
      </c>
      <c r="B111" s="168">
        <v>2</v>
      </c>
      <c r="C111" s="167"/>
      <c r="D111" s="167">
        <v>1</v>
      </c>
      <c r="E111" s="167">
        <v>165</v>
      </c>
      <c r="F111" s="167"/>
    </row>
    <row r="112" spans="1:6" hidden="1">
      <c r="A112" s="159" t="s">
        <v>1864</v>
      </c>
      <c r="B112" s="166">
        <v>2</v>
      </c>
      <c r="C112" s="167"/>
      <c r="D112" s="167">
        <v>1</v>
      </c>
      <c r="E112" s="167">
        <v>190</v>
      </c>
      <c r="F112" s="167"/>
    </row>
    <row r="113" spans="1:6" hidden="1">
      <c r="A113" s="159" t="s">
        <v>616</v>
      </c>
      <c r="B113" s="168">
        <v>1</v>
      </c>
      <c r="C113" s="164">
        <v>1</v>
      </c>
      <c r="D113" s="164">
        <v>1</v>
      </c>
      <c r="E113" s="164"/>
      <c r="F113" s="164"/>
    </row>
    <row r="114" spans="1:6" hidden="1">
      <c r="A114" s="159" t="s">
        <v>1865</v>
      </c>
      <c r="B114" s="168">
        <v>1</v>
      </c>
      <c r="C114" s="167"/>
      <c r="D114" s="167"/>
      <c r="E114" s="167">
        <v>100</v>
      </c>
      <c r="F114" s="167"/>
    </row>
    <row r="115" spans="1:6" hidden="1">
      <c r="A115" s="159" t="s">
        <v>1866</v>
      </c>
      <c r="B115" s="168">
        <v>1</v>
      </c>
      <c r="C115" s="167"/>
      <c r="D115" s="167"/>
      <c r="E115" s="167">
        <v>1</v>
      </c>
      <c r="F115" s="167"/>
    </row>
    <row r="116" spans="1:6">
      <c r="A116" s="159" t="s">
        <v>1867</v>
      </c>
      <c r="B116" s="166">
        <v>1</v>
      </c>
      <c r="C116" s="164">
        <v>1</v>
      </c>
      <c r="D116" s="164">
        <v>1</v>
      </c>
      <c r="E116" s="164">
        <v>0</v>
      </c>
      <c r="F116" s="164">
        <v>1</v>
      </c>
    </row>
    <row r="117" spans="1:6" hidden="1">
      <c r="A117" s="159" t="s">
        <v>1041</v>
      </c>
      <c r="B117" s="166">
        <v>2</v>
      </c>
      <c r="C117" s="164">
        <v>2</v>
      </c>
      <c r="D117" s="164">
        <v>2</v>
      </c>
      <c r="E117" s="164">
        <v>200</v>
      </c>
      <c r="F117" s="164"/>
    </row>
    <row r="118" spans="1:6" hidden="1">
      <c r="A118" s="159" t="s">
        <v>1868</v>
      </c>
      <c r="B118" s="166">
        <v>1</v>
      </c>
      <c r="C118" s="164">
        <v>1</v>
      </c>
      <c r="D118" s="164"/>
      <c r="E118" s="164">
        <v>1</v>
      </c>
      <c r="F118" s="164"/>
    </row>
    <row r="119" spans="1:6" hidden="1">
      <c r="A119" s="159" t="s">
        <v>1869</v>
      </c>
      <c r="B119" s="166">
        <v>1</v>
      </c>
      <c r="C119" s="164">
        <v>1</v>
      </c>
      <c r="D119" s="164"/>
      <c r="E119" s="164">
        <v>76</v>
      </c>
      <c r="F119" s="164"/>
    </row>
    <row r="120" spans="1:6">
      <c r="A120" s="159" t="s">
        <v>622</v>
      </c>
      <c r="B120" s="168">
        <v>1</v>
      </c>
      <c r="C120" s="164">
        <v>1</v>
      </c>
      <c r="D120" s="164">
        <v>1</v>
      </c>
      <c r="E120" s="164">
        <v>0</v>
      </c>
      <c r="F120" s="164">
        <v>1</v>
      </c>
    </row>
    <row r="121" spans="1:6" hidden="1">
      <c r="A121" s="159" t="s">
        <v>1870</v>
      </c>
      <c r="B121" s="166">
        <v>1</v>
      </c>
      <c r="C121" s="167"/>
      <c r="D121" s="167"/>
      <c r="E121" s="167">
        <v>100</v>
      </c>
      <c r="F121" s="167"/>
    </row>
    <row r="122" spans="1:6" hidden="1">
      <c r="A122" s="159" t="s">
        <v>1871</v>
      </c>
      <c r="B122" s="168">
        <v>1</v>
      </c>
      <c r="C122" s="167"/>
      <c r="D122" s="167"/>
      <c r="E122" s="167">
        <v>100</v>
      </c>
      <c r="F122" s="167"/>
    </row>
    <row r="123" spans="1:6" hidden="1">
      <c r="A123" s="159" t="s">
        <v>35</v>
      </c>
      <c r="B123" s="168">
        <v>1</v>
      </c>
      <c r="C123" s="164">
        <v>1</v>
      </c>
      <c r="D123" s="164">
        <v>1</v>
      </c>
      <c r="E123" s="164">
        <v>25</v>
      </c>
      <c r="F123" s="164"/>
    </row>
    <row r="124" spans="1:6">
      <c r="A124" s="159" t="s">
        <v>1872</v>
      </c>
      <c r="B124" s="168">
        <v>2</v>
      </c>
      <c r="C124" s="164">
        <v>1</v>
      </c>
      <c r="D124" s="164">
        <v>1</v>
      </c>
      <c r="E124" s="164">
        <v>1</v>
      </c>
      <c r="F124" s="164">
        <v>1</v>
      </c>
    </row>
    <row r="125" spans="1:6" hidden="1">
      <c r="A125" s="159" t="s">
        <v>1873</v>
      </c>
      <c r="B125" s="166">
        <v>1</v>
      </c>
      <c r="C125" s="164">
        <v>1</v>
      </c>
      <c r="D125" s="164">
        <v>1</v>
      </c>
      <c r="E125" s="164">
        <v>33</v>
      </c>
      <c r="F125" s="164"/>
    </row>
    <row r="126" spans="1:6" hidden="1">
      <c r="A126" s="159" t="s">
        <v>1874</v>
      </c>
      <c r="B126" s="166">
        <v>2</v>
      </c>
      <c r="C126" s="164">
        <v>1</v>
      </c>
      <c r="D126" s="164">
        <v>1</v>
      </c>
      <c r="E126" s="164">
        <v>3</v>
      </c>
      <c r="F126" s="164"/>
    </row>
    <row r="127" spans="1:6">
      <c r="A127" s="159" t="s">
        <v>1875</v>
      </c>
      <c r="B127" s="166">
        <v>1</v>
      </c>
      <c r="C127" s="164">
        <v>1</v>
      </c>
      <c r="D127" s="164">
        <v>1</v>
      </c>
      <c r="E127" s="164">
        <v>0</v>
      </c>
      <c r="F127" s="164">
        <v>1</v>
      </c>
    </row>
    <row r="128" spans="1:6">
      <c r="A128" s="159" t="s">
        <v>1876</v>
      </c>
      <c r="B128" s="168">
        <v>2</v>
      </c>
      <c r="C128" s="164">
        <v>2</v>
      </c>
      <c r="D128" s="164">
        <v>1</v>
      </c>
      <c r="E128" s="164">
        <v>10</v>
      </c>
      <c r="F128" s="164">
        <v>2</v>
      </c>
    </row>
    <row r="129" spans="1:6" hidden="1">
      <c r="A129" s="159" t="s">
        <v>1877</v>
      </c>
      <c r="B129" s="168">
        <v>2</v>
      </c>
      <c r="C129" s="164">
        <v>1</v>
      </c>
      <c r="D129" s="164"/>
      <c r="E129" s="164">
        <v>48</v>
      </c>
      <c r="F129" s="164"/>
    </row>
    <row r="130" spans="1:6" hidden="1">
      <c r="A130" s="159" t="s">
        <v>631</v>
      </c>
      <c r="B130" s="168">
        <v>1</v>
      </c>
      <c r="C130" s="164">
        <v>1</v>
      </c>
      <c r="D130" s="164"/>
      <c r="E130" s="164">
        <v>1</v>
      </c>
      <c r="F130" s="164"/>
    </row>
    <row r="131" spans="1:6" hidden="1">
      <c r="A131" s="159" t="s">
        <v>1878</v>
      </c>
      <c r="B131" s="168">
        <v>1</v>
      </c>
      <c r="C131" s="164">
        <v>1</v>
      </c>
      <c r="D131" s="164"/>
      <c r="E131" s="164">
        <v>2</v>
      </c>
      <c r="F131" s="164"/>
    </row>
    <row r="132" spans="1:6" hidden="1">
      <c r="A132" s="159" t="s">
        <v>1879</v>
      </c>
      <c r="B132" s="166">
        <v>1</v>
      </c>
      <c r="C132" s="167"/>
      <c r="D132" s="167">
        <v>1</v>
      </c>
      <c r="E132" s="167">
        <v>30</v>
      </c>
      <c r="F132" s="167"/>
    </row>
    <row r="133" spans="1:6" hidden="1">
      <c r="A133" s="159" t="s">
        <v>1880</v>
      </c>
      <c r="B133" s="168">
        <v>1</v>
      </c>
      <c r="C133" s="167"/>
      <c r="D133" s="167">
        <v>1</v>
      </c>
      <c r="E133" s="167">
        <v>30</v>
      </c>
      <c r="F133" s="167"/>
    </row>
    <row r="134" spans="1:6">
      <c r="A134" s="159" t="s">
        <v>1881</v>
      </c>
      <c r="B134" s="166">
        <v>4</v>
      </c>
      <c r="C134" s="164">
        <v>3</v>
      </c>
      <c r="D134" s="164">
        <v>2</v>
      </c>
      <c r="E134" s="164">
        <v>14</v>
      </c>
      <c r="F134" s="164">
        <v>4</v>
      </c>
    </row>
    <row r="135" spans="1:6" hidden="1">
      <c r="A135" s="159" t="s">
        <v>1882</v>
      </c>
      <c r="B135" s="166">
        <v>2</v>
      </c>
      <c r="C135" s="164">
        <v>2</v>
      </c>
      <c r="D135" s="164"/>
      <c r="E135" s="164">
        <v>80</v>
      </c>
      <c r="F135" s="164"/>
    </row>
    <row r="136" spans="1:6" hidden="1">
      <c r="A136" s="159" t="s">
        <v>1883</v>
      </c>
      <c r="B136" s="166">
        <v>1</v>
      </c>
      <c r="C136" s="167"/>
      <c r="D136" s="167"/>
      <c r="E136" s="167">
        <v>300</v>
      </c>
      <c r="F136" s="167"/>
    </row>
    <row r="137" spans="1:6">
      <c r="A137" s="159" t="s">
        <v>1884</v>
      </c>
      <c r="B137" s="166">
        <v>2</v>
      </c>
      <c r="C137" s="164">
        <v>1</v>
      </c>
      <c r="D137" s="164"/>
      <c r="E137" s="164">
        <v>87</v>
      </c>
      <c r="F137" s="164">
        <v>1</v>
      </c>
    </row>
    <row r="138" spans="1:6">
      <c r="A138" s="159" t="s">
        <v>1885</v>
      </c>
      <c r="B138" s="166">
        <v>2</v>
      </c>
      <c r="C138" s="164">
        <v>2</v>
      </c>
      <c r="D138" s="164">
        <v>2</v>
      </c>
      <c r="E138" s="164">
        <v>0</v>
      </c>
      <c r="F138" s="164">
        <v>2</v>
      </c>
    </row>
    <row r="139" spans="1:6">
      <c r="A139" s="159" t="s">
        <v>639</v>
      </c>
      <c r="B139" s="168">
        <v>2</v>
      </c>
      <c r="C139" s="164">
        <v>1</v>
      </c>
      <c r="D139" s="164">
        <v>1</v>
      </c>
      <c r="E139" s="164">
        <v>90</v>
      </c>
      <c r="F139" s="164">
        <v>1</v>
      </c>
    </row>
    <row r="140" spans="1:6" hidden="1">
      <c r="A140" s="159" t="s">
        <v>37</v>
      </c>
      <c r="B140" s="168">
        <v>2</v>
      </c>
      <c r="C140" s="164">
        <v>2</v>
      </c>
      <c r="D140" s="164"/>
      <c r="E140" s="164">
        <v>200</v>
      </c>
      <c r="F140" s="164"/>
    </row>
    <row r="141" spans="1:6" hidden="1">
      <c r="A141" s="159" t="s">
        <v>1044</v>
      </c>
      <c r="B141" s="166">
        <v>2</v>
      </c>
      <c r="C141" s="164">
        <v>2</v>
      </c>
      <c r="D141" s="164"/>
      <c r="E141" s="164">
        <v>400</v>
      </c>
      <c r="F141" s="164"/>
    </row>
    <row r="142" spans="1:6">
      <c r="A142" s="159" t="s">
        <v>1886</v>
      </c>
      <c r="B142" s="168">
        <v>2</v>
      </c>
      <c r="C142" s="164">
        <v>1</v>
      </c>
      <c r="D142" s="164">
        <v>2</v>
      </c>
      <c r="E142" s="164">
        <v>45</v>
      </c>
      <c r="F142" s="164">
        <v>2</v>
      </c>
    </row>
    <row r="143" spans="1:6" hidden="1">
      <c r="A143" s="159" t="s">
        <v>1887</v>
      </c>
      <c r="B143" s="166">
        <v>2</v>
      </c>
      <c r="C143" s="164">
        <v>2</v>
      </c>
      <c r="D143" s="164">
        <v>2</v>
      </c>
      <c r="E143" s="164">
        <v>4</v>
      </c>
      <c r="F143" s="164"/>
    </row>
    <row r="144" spans="1:6" hidden="1">
      <c r="A144" s="159" t="s">
        <v>38</v>
      </c>
      <c r="B144" s="168">
        <v>2</v>
      </c>
      <c r="C144" s="164">
        <v>2</v>
      </c>
      <c r="D144" s="164">
        <v>2</v>
      </c>
      <c r="E144" s="164" t="e">
        <v>#N/A</v>
      </c>
      <c r="F144" s="164"/>
    </row>
    <row r="145" spans="1:6" hidden="1">
      <c r="A145" s="159" t="s">
        <v>1888</v>
      </c>
      <c r="B145" s="166">
        <v>1</v>
      </c>
      <c r="C145" s="167"/>
      <c r="D145" s="167"/>
      <c r="E145" s="167">
        <v>200</v>
      </c>
      <c r="F145" s="167"/>
    </row>
    <row r="146" spans="1:6" hidden="1">
      <c r="A146" s="159" t="s">
        <v>1889</v>
      </c>
      <c r="B146" s="166">
        <v>1</v>
      </c>
      <c r="C146" s="164">
        <v>1</v>
      </c>
      <c r="D146" s="164"/>
      <c r="E146" s="164">
        <v>12</v>
      </c>
      <c r="F146" s="164"/>
    </row>
    <row r="147" spans="1:6" hidden="1">
      <c r="A147" s="159" t="s">
        <v>1890</v>
      </c>
      <c r="B147" s="166">
        <v>1</v>
      </c>
      <c r="C147" s="164">
        <v>1</v>
      </c>
      <c r="D147" s="164"/>
      <c r="E147" s="164">
        <v>100</v>
      </c>
      <c r="F147" s="164"/>
    </row>
    <row r="148" spans="1:6" hidden="1">
      <c r="A148" s="159" t="s">
        <v>1891</v>
      </c>
      <c r="B148" s="166">
        <v>2</v>
      </c>
      <c r="C148" s="164">
        <v>1</v>
      </c>
      <c r="D148" s="164"/>
      <c r="E148" s="164">
        <v>160</v>
      </c>
      <c r="F148" s="164"/>
    </row>
    <row r="149" spans="1:6" hidden="1">
      <c r="A149" s="159" t="s">
        <v>1047</v>
      </c>
      <c r="B149" s="166">
        <v>2</v>
      </c>
      <c r="C149" s="164">
        <v>1</v>
      </c>
      <c r="D149" s="164"/>
      <c r="E149" s="164">
        <v>176</v>
      </c>
      <c r="F149" s="164"/>
    </row>
    <row r="150" spans="1:6">
      <c r="A150" s="159" t="s">
        <v>1892</v>
      </c>
      <c r="B150" s="168">
        <v>1</v>
      </c>
      <c r="C150" s="167"/>
      <c r="D150" s="167">
        <v>1</v>
      </c>
      <c r="E150" s="167">
        <v>15</v>
      </c>
      <c r="F150" s="167">
        <v>1</v>
      </c>
    </row>
    <row r="151" spans="1:6" hidden="1">
      <c r="A151" s="159" t="s">
        <v>1893</v>
      </c>
      <c r="B151" s="168">
        <v>1</v>
      </c>
      <c r="C151" s="167"/>
      <c r="D151" s="167"/>
      <c r="E151" s="167">
        <v>1</v>
      </c>
      <c r="F151" s="167"/>
    </row>
    <row r="152" spans="1:6" hidden="1">
      <c r="A152" s="159" t="s">
        <v>1894</v>
      </c>
      <c r="B152" s="168">
        <v>1</v>
      </c>
      <c r="C152" s="167"/>
      <c r="D152" s="167"/>
      <c r="E152" s="167">
        <v>100</v>
      </c>
      <c r="F152" s="167"/>
    </row>
    <row r="153" spans="1:6" hidden="1">
      <c r="A153" s="159" t="s">
        <v>1895</v>
      </c>
      <c r="B153" s="166">
        <v>1</v>
      </c>
      <c r="C153" s="164">
        <v>1</v>
      </c>
      <c r="D153" s="164"/>
      <c r="E153" s="164">
        <v>100</v>
      </c>
      <c r="F153" s="164"/>
    </row>
    <row r="154" spans="1:6" hidden="1">
      <c r="A154" s="159" t="s">
        <v>1291</v>
      </c>
      <c r="B154" s="166">
        <v>1</v>
      </c>
      <c r="C154" s="164">
        <v>1</v>
      </c>
      <c r="D154" s="164"/>
      <c r="E154" s="164">
        <v>80</v>
      </c>
      <c r="F154" s="164"/>
    </row>
    <row r="155" spans="1:6" hidden="1">
      <c r="A155" s="159" t="s">
        <v>1896</v>
      </c>
      <c r="B155" s="166">
        <v>1</v>
      </c>
      <c r="C155" s="164">
        <v>1</v>
      </c>
      <c r="D155" s="164">
        <v>1</v>
      </c>
      <c r="E155" s="164">
        <v>100</v>
      </c>
      <c r="F155" s="164"/>
    </row>
    <row r="156" spans="1:6" hidden="1">
      <c r="A156" s="159" t="s">
        <v>1897</v>
      </c>
      <c r="B156" s="166">
        <v>1</v>
      </c>
      <c r="C156" s="164">
        <v>1</v>
      </c>
      <c r="D156" s="164"/>
      <c r="E156" s="164">
        <v>100</v>
      </c>
      <c r="F156" s="164"/>
    </row>
    <row r="157" spans="1:6">
      <c r="A157" s="159" t="s">
        <v>1898</v>
      </c>
      <c r="B157" s="166">
        <v>2</v>
      </c>
      <c r="C157" s="164">
        <v>2</v>
      </c>
      <c r="D157" s="164">
        <v>1</v>
      </c>
      <c r="E157" s="164">
        <v>100</v>
      </c>
      <c r="F157" s="164">
        <v>1</v>
      </c>
    </row>
    <row r="158" spans="1:6">
      <c r="A158" s="159" t="s">
        <v>1899</v>
      </c>
      <c r="B158" s="166">
        <v>2</v>
      </c>
      <c r="C158" s="164">
        <v>2</v>
      </c>
      <c r="D158" s="164">
        <v>2</v>
      </c>
      <c r="E158" s="164">
        <v>1</v>
      </c>
      <c r="F158" s="164">
        <v>1</v>
      </c>
    </row>
    <row r="159" spans="1:6" hidden="1">
      <c r="A159" s="159" t="s">
        <v>1900</v>
      </c>
      <c r="B159" s="166">
        <v>2</v>
      </c>
      <c r="C159" s="164">
        <v>2</v>
      </c>
      <c r="D159" s="164"/>
      <c r="E159" s="164">
        <v>6</v>
      </c>
      <c r="F159" s="164"/>
    </row>
    <row r="160" spans="1:6" hidden="1">
      <c r="A160" s="159" t="s">
        <v>1901</v>
      </c>
      <c r="B160" s="166">
        <v>2</v>
      </c>
      <c r="C160" s="164">
        <v>2</v>
      </c>
      <c r="D160" s="164"/>
      <c r="E160" s="164">
        <v>2</v>
      </c>
      <c r="F160" s="164"/>
    </row>
    <row r="161" spans="1:6" hidden="1">
      <c r="A161" s="159" t="s">
        <v>374</v>
      </c>
      <c r="B161" s="168">
        <v>2</v>
      </c>
      <c r="C161" s="164">
        <v>2</v>
      </c>
      <c r="D161" s="164">
        <v>1</v>
      </c>
      <c r="E161" s="164">
        <v>190</v>
      </c>
      <c r="F161" s="164"/>
    </row>
    <row r="162" spans="1:6" hidden="1">
      <c r="A162" s="159" t="s">
        <v>1902</v>
      </c>
      <c r="B162" s="166">
        <v>2</v>
      </c>
      <c r="C162" s="164">
        <v>2</v>
      </c>
      <c r="D162" s="164">
        <v>1</v>
      </c>
      <c r="E162" s="164">
        <v>2</v>
      </c>
      <c r="F162" s="164"/>
    </row>
    <row r="163" spans="1:6">
      <c r="A163" s="159" t="s">
        <v>1903</v>
      </c>
      <c r="B163" s="166">
        <v>2</v>
      </c>
      <c r="C163" s="164">
        <v>1</v>
      </c>
      <c r="D163" s="164"/>
      <c r="E163" s="164">
        <v>100</v>
      </c>
      <c r="F163" s="164">
        <v>1</v>
      </c>
    </row>
    <row r="164" spans="1:6" hidden="1">
      <c r="A164" s="159" t="s">
        <v>1904</v>
      </c>
      <c r="B164" s="166">
        <v>2</v>
      </c>
      <c r="C164" s="164">
        <v>2</v>
      </c>
      <c r="D164" s="164"/>
      <c r="E164" s="164">
        <v>283</v>
      </c>
      <c r="F164" s="164"/>
    </row>
    <row r="165" spans="1:6" hidden="1">
      <c r="A165" s="159" t="s">
        <v>1905</v>
      </c>
      <c r="B165" s="166">
        <v>1</v>
      </c>
      <c r="C165" s="164">
        <v>2</v>
      </c>
      <c r="D165" s="164"/>
      <c r="E165" s="164">
        <v>94</v>
      </c>
      <c r="F165" s="164"/>
    </row>
    <row r="166" spans="1:6" hidden="1">
      <c r="A166" s="159" t="s">
        <v>1906</v>
      </c>
      <c r="B166" s="168">
        <v>2</v>
      </c>
      <c r="C166" s="167"/>
      <c r="D166" s="167"/>
      <c r="E166" s="167">
        <v>2</v>
      </c>
      <c r="F166" s="167"/>
    </row>
    <row r="167" spans="1:6" hidden="1">
      <c r="A167" s="159" t="s">
        <v>1907</v>
      </c>
      <c r="B167" s="166">
        <v>1</v>
      </c>
      <c r="C167" s="167"/>
      <c r="D167" s="167"/>
      <c r="E167" s="167">
        <v>3</v>
      </c>
      <c r="F167" s="167"/>
    </row>
    <row r="168" spans="1:6">
      <c r="A168" s="159" t="s">
        <v>1908</v>
      </c>
      <c r="B168" s="166">
        <v>3</v>
      </c>
      <c r="C168" s="164">
        <v>3</v>
      </c>
      <c r="D168" s="164">
        <v>2</v>
      </c>
      <c r="E168" s="164">
        <v>1</v>
      </c>
      <c r="F168" s="164">
        <v>2</v>
      </c>
    </row>
    <row r="169" spans="1:6">
      <c r="A169" s="159" t="s">
        <v>1909</v>
      </c>
      <c r="B169" s="166">
        <v>3</v>
      </c>
      <c r="C169" s="164">
        <v>3</v>
      </c>
      <c r="D169" s="164">
        <v>2</v>
      </c>
      <c r="E169" s="164">
        <v>0</v>
      </c>
      <c r="F169" s="164">
        <v>3</v>
      </c>
    </row>
    <row r="170" spans="1:6" hidden="1">
      <c r="A170" s="159" t="s">
        <v>1910</v>
      </c>
      <c r="B170" s="166">
        <v>1</v>
      </c>
      <c r="C170" s="164">
        <v>1</v>
      </c>
      <c r="D170" s="164">
        <v>1</v>
      </c>
      <c r="E170" s="164">
        <v>106</v>
      </c>
      <c r="F170" s="164"/>
    </row>
    <row r="171" spans="1:6">
      <c r="A171" s="159" t="s">
        <v>1911</v>
      </c>
      <c r="B171" s="166">
        <v>1</v>
      </c>
      <c r="C171" s="167"/>
      <c r="D171" s="167"/>
      <c r="E171" s="167">
        <v>0</v>
      </c>
      <c r="F171" s="167">
        <v>1</v>
      </c>
    </row>
    <row r="172" spans="1:6" hidden="1">
      <c r="A172" s="159" t="s">
        <v>1912</v>
      </c>
      <c r="B172" s="166">
        <v>1</v>
      </c>
      <c r="C172" s="167"/>
      <c r="D172" s="167"/>
      <c r="E172" s="167">
        <v>30</v>
      </c>
      <c r="F172" s="167"/>
    </row>
    <row r="173" spans="1:6" hidden="1">
      <c r="A173" s="159" t="s">
        <v>1913</v>
      </c>
      <c r="B173" s="166">
        <v>1</v>
      </c>
      <c r="C173" s="167"/>
      <c r="D173" s="167"/>
      <c r="E173" s="167">
        <v>80</v>
      </c>
      <c r="F173" s="167"/>
    </row>
    <row r="174" spans="1:6">
      <c r="A174" s="159" t="s">
        <v>1914</v>
      </c>
      <c r="B174" s="168">
        <v>2</v>
      </c>
      <c r="C174" s="164">
        <v>2</v>
      </c>
      <c r="D174" s="164">
        <v>1</v>
      </c>
      <c r="E174" s="164">
        <v>117</v>
      </c>
      <c r="F174" s="164">
        <v>1</v>
      </c>
    </row>
    <row r="175" spans="1:6" hidden="1">
      <c r="A175" s="159" t="s">
        <v>1915</v>
      </c>
      <c r="B175" s="166">
        <v>1</v>
      </c>
      <c r="C175" s="164">
        <v>1</v>
      </c>
      <c r="D175" s="164"/>
      <c r="E175" s="164">
        <v>100</v>
      </c>
      <c r="F175" s="164"/>
    </row>
    <row r="176" spans="1:6" hidden="1">
      <c r="A176" s="159" t="s">
        <v>1916</v>
      </c>
      <c r="B176" s="166">
        <v>2</v>
      </c>
      <c r="C176" s="167"/>
      <c r="D176" s="167"/>
      <c r="E176" s="167">
        <v>2</v>
      </c>
      <c r="F176" s="167"/>
    </row>
    <row r="177" spans="1:6" hidden="1">
      <c r="A177" s="159" t="s">
        <v>1917</v>
      </c>
      <c r="B177" s="166">
        <v>2</v>
      </c>
      <c r="C177" s="164">
        <v>2</v>
      </c>
      <c r="D177" s="164"/>
      <c r="E177" s="164">
        <v>181</v>
      </c>
      <c r="F177" s="164"/>
    </row>
    <row r="178" spans="1:6" hidden="1">
      <c r="A178" s="159" t="s">
        <v>1918</v>
      </c>
      <c r="B178" s="166">
        <v>1</v>
      </c>
      <c r="C178" s="164">
        <v>1</v>
      </c>
      <c r="D178" s="164">
        <v>1</v>
      </c>
      <c r="E178" s="164">
        <v>100</v>
      </c>
      <c r="F178" s="164"/>
    </row>
    <row r="179" spans="1:6" hidden="1">
      <c r="A179" s="159" t="s">
        <v>1053</v>
      </c>
      <c r="B179" s="166">
        <v>3</v>
      </c>
      <c r="C179" s="167"/>
      <c r="D179" s="167">
        <v>1</v>
      </c>
      <c r="E179" s="167">
        <v>374</v>
      </c>
      <c r="F179" s="167"/>
    </row>
    <row r="180" spans="1:6">
      <c r="A180" s="159" t="s">
        <v>1325</v>
      </c>
      <c r="B180" s="168">
        <v>2</v>
      </c>
      <c r="C180" s="164">
        <v>1</v>
      </c>
      <c r="D180" s="164"/>
      <c r="E180" s="164">
        <v>1</v>
      </c>
      <c r="F180" s="164">
        <v>2</v>
      </c>
    </row>
    <row r="181" spans="1:6" hidden="1">
      <c r="A181" s="159" t="s">
        <v>527</v>
      </c>
      <c r="B181" s="168">
        <v>1</v>
      </c>
      <c r="C181" s="164">
        <v>1</v>
      </c>
      <c r="D181" s="164"/>
      <c r="E181" s="164">
        <v>20</v>
      </c>
      <c r="F181" s="164"/>
    </row>
    <row r="182" spans="1:6" hidden="1">
      <c r="A182" s="159" t="s">
        <v>1919</v>
      </c>
      <c r="B182" s="166">
        <v>2</v>
      </c>
      <c r="C182" s="167"/>
      <c r="D182" s="167"/>
      <c r="E182" s="167">
        <v>3</v>
      </c>
      <c r="F182" s="167"/>
    </row>
    <row r="183" spans="1:6" hidden="1">
      <c r="A183" s="159" t="s">
        <v>379</v>
      </c>
      <c r="B183" s="168">
        <v>1</v>
      </c>
      <c r="C183" s="164">
        <v>1</v>
      </c>
      <c r="D183" s="164">
        <v>1</v>
      </c>
      <c r="E183" s="164">
        <v>0</v>
      </c>
      <c r="F183" s="164"/>
    </row>
    <row r="184" spans="1:6" hidden="1">
      <c r="A184" s="159" t="s">
        <v>1920</v>
      </c>
      <c r="B184" s="168">
        <v>1</v>
      </c>
      <c r="C184" s="167"/>
      <c r="D184" s="167"/>
      <c r="E184" s="167">
        <v>68</v>
      </c>
      <c r="F184" s="167"/>
    </row>
    <row r="185" spans="1:6">
      <c r="A185" s="159" t="s">
        <v>1921</v>
      </c>
      <c r="B185" s="168">
        <v>1</v>
      </c>
      <c r="C185" s="167"/>
      <c r="D185" s="167"/>
      <c r="E185" s="167">
        <v>84</v>
      </c>
      <c r="F185" s="167">
        <v>1</v>
      </c>
    </row>
    <row r="186" spans="1:6">
      <c r="A186" s="159" t="s">
        <v>1922</v>
      </c>
      <c r="B186" s="166">
        <v>3</v>
      </c>
      <c r="C186" s="164">
        <v>3</v>
      </c>
      <c r="D186" s="164">
        <v>3</v>
      </c>
      <c r="E186" s="164">
        <v>100</v>
      </c>
      <c r="F186" s="164">
        <v>2</v>
      </c>
    </row>
    <row r="187" spans="1:6" hidden="1">
      <c r="A187" s="159" t="s">
        <v>1923</v>
      </c>
      <c r="B187" s="166">
        <v>2</v>
      </c>
      <c r="C187" s="164">
        <v>1</v>
      </c>
      <c r="D187" s="164"/>
      <c r="E187" s="164">
        <v>2</v>
      </c>
      <c r="F187" s="164"/>
    </row>
    <row r="188" spans="1:6">
      <c r="A188" s="159" t="s">
        <v>1336</v>
      </c>
      <c r="B188" s="166">
        <v>3</v>
      </c>
      <c r="C188" s="167"/>
      <c r="D188" s="167">
        <v>1</v>
      </c>
      <c r="E188" s="167">
        <v>86</v>
      </c>
      <c r="F188" s="167">
        <v>2</v>
      </c>
    </row>
    <row r="189" spans="1:6" hidden="1">
      <c r="A189" s="159" t="s">
        <v>1924</v>
      </c>
      <c r="B189" s="168">
        <v>1</v>
      </c>
      <c r="C189" s="167"/>
      <c r="D189" s="167"/>
      <c r="E189" s="167">
        <v>1</v>
      </c>
      <c r="F189" s="167"/>
    </row>
    <row r="190" spans="1:6" hidden="1">
      <c r="A190" s="159" t="s">
        <v>1925</v>
      </c>
      <c r="B190" s="166">
        <v>2</v>
      </c>
      <c r="C190" s="167"/>
      <c r="D190" s="167"/>
      <c r="E190" s="167">
        <v>200</v>
      </c>
      <c r="F190" s="167"/>
    </row>
    <row r="191" spans="1:6" hidden="1">
      <c r="A191" s="159" t="s">
        <v>1926</v>
      </c>
      <c r="B191" s="166">
        <v>2</v>
      </c>
      <c r="C191" s="167"/>
      <c r="D191" s="167"/>
      <c r="E191" s="167">
        <v>160</v>
      </c>
      <c r="F191" s="167"/>
    </row>
    <row r="192" spans="1:6" hidden="1">
      <c r="A192" s="159" t="s">
        <v>1927</v>
      </c>
      <c r="B192" s="166">
        <v>2</v>
      </c>
      <c r="C192" s="164">
        <v>2</v>
      </c>
      <c r="D192" s="164"/>
      <c r="E192" s="164">
        <v>3</v>
      </c>
      <c r="F192" s="164"/>
    </row>
    <row r="193" spans="1:6" hidden="1">
      <c r="A193" s="159" t="s">
        <v>1928</v>
      </c>
      <c r="B193" s="168">
        <v>1</v>
      </c>
      <c r="C193" s="167"/>
      <c r="D193" s="167"/>
      <c r="E193" s="167">
        <v>63</v>
      </c>
      <c r="F193" s="167"/>
    </row>
    <row r="194" spans="1:6">
      <c r="A194" s="159" t="s">
        <v>248</v>
      </c>
      <c r="B194" s="168">
        <v>2</v>
      </c>
      <c r="C194" s="164">
        <v>1</v>
      </c>
      <c r="D194" s="164">
        <v>1</v>
      </c>
      <c r="E194" s="164">
        <v>1</v>
      </c>
      <c r="F194" s="164">
        <v>1</v>
      </c>
    </row>
    <row r="195" spans="1:6">
      <c r="A195" s="159" t="s">
        <v>1929</v>
      </c>
      <c r="B195" s="166">
        <v>2</v>
      </c>
      <c r="C195" s="164">
        <v>1</v>
      </c>
      <c r="D195" s="164">
        <v>1</v>
      </c>
      <c r="E195" s="164">
        <v>1</v>
      </c>
      <c r="F195" s="164">
        <v>1</v>
      </c>
    </row>
    <row r="196" spans="1:6" hidden="1">
      <c r="A196" s="159" t="s">
        <v>1930</v>
      </c>
      <c r="B196" s="168">
        <v>1</v>
      </c>
      <c r="C196" s="164">
        <v>1</v>
      </c>
      <c r="D196" s="164"/>
      <c r="E196" s="164">
        <v>45</v>
      </c>
      <c r="F196" s="164"/>
    </row>
    <row r="197" spans="1:6" hidden="1">
      <c r="A197" s="159" t="s">
        <v>1931</v>
      </c>
      <c r="B197" s="166">
        <v>1</v>
      </c>
      <c r="C197" s="164">
        <v>1</v>
      </c>
      <c r="D197" s="164"/>
      <c r="E197" s="164"/>
      <c r="F197" s="164"/>
    </row>
    <row r="198" spans="1:6" hidden="1">
      <c r="A198" s="159" t="s">
        <v>529</v>
      </c>
      <c r="B198" s="168">
        <v>1</v>
      </c>
      <c r="C198" s="164">
        <v>1</v>
      </c>
      <c r="D198" s="164"/>
      <c r="E198" s="164">
        <v>100</v>
      </c>
      <c r="F198" s="164"/>
    </row>
    <row r="199" spans="1:6" hidden="1">
      <c r="A199" s="159" t="s">
        <v>465</v>
      </c>
      <c r="B199" s="168">
        <v>1</v>
      </c>
      <c r="C199" s="164">
        <v>1</v>
      </c>
      <c r="D199" s="164"/>
      <c r="E199" s="164">
        <v>134</v>
      </c>
      <c r="F199" s="164"/>
    </row>
    <row r="200" spans="1:6" hidden="1">
      <c r="A200" s="159" t="s">
        <v>467</v>
      </c>
      <c r="B200" s="166">
        <v>3</v>
      </c>
      <c r="C200" s="164">
        <v>3</v>
      </c>
      <c r="D200" s="164">
        <v>3</v>
      </c>
      <c r="E200" s="164">
        <v>0</v>
      </c>
      <c r="F200" s="164"/>
    </row>
    <row r="201" spans="1:6">
      <c r="A201" s="159" t="s">
        <v>1932</v>
      </c>
      <c r="B201" s="168">
        <v>2</v>
      </c>
      <c r="C201" s="164">
        <v>1</v>
      </c>
      <c r="D201" s="164">
        <v>1</v>
      </c>
      <c r="E201" s="164">
        <v>70</v>
      </c>
      <c r="F201" s="164">
        <v>1</v>
      </c>
    </row>
    <row r="202" spans="1:6">
      <c r="A202" s="159" t="s">
        <v>256</v>
      </c>
      <c r="B202" s="168">
        <v>2</v>
      </c>
      <c r="C202" s="164">
        <v>2</v>
      </c>
      <c r="D202" s="164">
        <v>2</v>
      </c>
      <c r="E202" s="164">
        <v>0</v>
      </c>
      <c r="F202" s="164">
        <v>2</v>
      </c>
    </row>
    <row r="203" spans="1:6">
      <c r="A203" s="159" t="s">
        <v>1933</v>
      </c>
      <c r="B203" s="168">
        <v>2</v>
      </c>
      <c r="C203" s="164">
        <v>1</v>
      </c>
      <c r="D203" s="164">
        <v>1</v>
      </c>
      <c r="E203" s="164">
        <v>80</v>
      </c>
      <c r="F203" s="164">
        <v>1</v>
      </c>
    </row>
    <row r="204" spans="1:6">
      <c r="A204" s="159" t="s">
        <v>1934</v>
      </c>
      <c r="B204" s="168">
        <v>2</v>
      </c>
      <c r="C204" s="167"/>
      <c r="D204" s="167">
        <v>2</v>
      </c>
      <c r="E204" s="167">
        <v>60</v>
      </c>
      <c r="F204" s="167">
        <v>1</v>
      </c>
    </row>
    <row r="205" spans="1:6">
      <c r="A205" s="159" t="s">
        <v>469</v>
      </c>
      <c r="B205" s="168">
        <v>2</v>
      </c>
      <c r="C205" s="164">
        <v>2</v>
      </c>
      <c r="D205" s="164"/>
      <c r="E205" s="164">
        <v>1</v>
      </c>
      <c r="F205" s="164">
        <v>1</v>
      </c>
    </row>
    <row r="206" spans="1:6" hidden="1">
      <c r="A206" s="159" t="s">
        <v>470</v>
      </c>
      <c r="B206" s="168">
        <v>2</v>
      </c>
      <c r="C206" s="164">
        <v>2</v>
      </c>
      <c r="D206" s="164"/>
      <c r="E206" s="164">
        <v>2</v>
      </c>
      <c r="F206" s="164"/>
    </row>
    <row r="207" spans="1:6" hidden="1">
      <c r="A207" s="159" t="s">
        <v>1935</v>
      </c>
      <c r="B207" s="166">
        <v>3</v>
      </c>
      <c r="C207" s="164">
        <v>3</v>
      </c>
      <c r="D207" s="164"/>
      <c r="E207" s="164">
        <v>3</v>
      </c>
      <c r="F207" s="164"/>
    </row>
    <row r="208" spans="1:6">
      <c r="A208" s="159" t="s">
        <v>1936</v>
      </c>
      <c r="B208" s="166">
        <v>3</v>
      </c>
      <c r="C208" s="164">
        <v>3</v>
      </c>
      <c r="D208" s="164">
        <v>3</v>
      </c>
      <c r="E208" s="164">
        <v>20</v>
      </c>
      <c r="F208" s="164">
        <v>1</v>
      </c>
    </row>
    <row r="209" spans="1:6" hidden="1">
      <c r="A209" s="159" t="s">
        <v>263</v>
      </c>
      <c r="B209" s="168">
        <v>3</v>
      </c>
      <c r="C209" s="164">
        <v>3</v>
      </c>
      <c r="D209" s="164">
        <v>1</v>
      </c>
      <c r="E209" s="164">
        <v>63</v>
      </c>
      <c r="F209" s="164"/>
    </row>
    <row r="210" spans="1:6" hidden="1">
      <c r="A210" s="159" t="s">
        <v>471</v>
      </c>
      <c r="B210" s="168">
        <v>1</v>
      </c>
      <c r="C210" s="164">
        <v>1</v>
      </c>
      <c r="D210" s="164"/>
      <c r="E210" s="164">
        <v>191</v>
      </c>
      <c r="F210" s="164"/>
    </row>
    <row r="211" spans="1:6">
      <c r="A211" s="159" t="s">
        <v>690</v>
      </c>
      <c r="B211" s="168">
        <v>2</v>
      </c>
      <c r="C211" s="164">
        <v>2</v>
      </c>
      <c r="D211" s="164">
        <v>1</v>
      </c>
      <c r="E211" s="164">
        <v>0</v>
      </c>
      <c r="F211" s="164">
        <v>2</v>
      </c>
    </row>
    <row r="212" spans="1:6" hidden="1">
      <c r="A212" s="159" t="s">
        <v>1937</v>
      </c>
      <c r="B212" s="166">
        <v>2</v>
      </c>
      <c r="C212" s="164">
        <v>1</v>
      </c>
      <c r="D212" s="164">
        <v>1</v>
      </c>
      <c r="E212" s="164">
        <v>165</v>
      </c>
      <c r="F212" s="164"/>
    </row>
    <row r="213" spans="1:6" hidden="1">
      <c r="A213" s="159" t="s">
        <v>1938</v>
      </c>
      <c r="B213" s="166">
        <v>1</v>
      </c>
      <c r="C213" s="164">
        <v>1</v>
      </c>
      <c r="D213" s="164"/>
      <c r="E213" s="164">
        <v>0</v>
      </c>
      <c r="F213" s="164"/>
    </row>
    <row r="214" spans="1:6" hidden="1">
      <c r="A214" s="159" t="s">
        <v>1939</v>
      </c>
      <c r="B214" s="168">
        <v>1</v>
      </c>
      <c r="C214" s="167"/>
      <c r="D214" s="167">
        <v>1</v>
      </c>
      <c r="E214" s="167">
        <v>100</v>
      </c>
      <c r="F214" s="167"/>
    </row>
    <row r="215" spans="1:6" hidden="1">
      <c r="A215" s="159" t="s">
        <v>1060</v>
      </c>
      <c r="B215" s="166">
        <v>2</v>
      </c>
      <c r="C215" s="164">
        <v>1</v>
      </c>
      <c r="D215" s="164">
        <v>1</v>
      </c>
      <c r="E215" s="164">
        <v>252</v>
      </c>
      <c r="F215" s="164"/>
    </row>
    <row r="216" spans="1:6">
      <c r="A216" s="159" t="s">
        <v>1940</v>
      </c>
      <c r="B216" s="166">
        <v>2</v>
      </c>
      <c r="C216" s="167"/>
      <c r="D216" s="167">
        <v>1</v>
      </c>
      <c r="E216" s="167">
        <v>25</v>
      </c>
      <c r="F216" s="167">
        <v>1</v>
      </c>
    </row>
    <row r="217" spans="1:6">
      <c r="A217" s="159" t="s">
        <v>1941</v>
      </c>
      <c r="B217" s="168">
        <v>2</v>
      </c>
      <c r="C217" s="164">
        <v>1</v>
      </c>
      <c r="D217" s="164"/>
      <c r="E217" s="164">
        <v>10</v>
      </c>
      <c r="F217" s="164">
        <v>2</v>
      </c>
    </row>
    <row r="218" spans="1:6" hidden="1">
      <c r="A218" s="159" t="s">
        <v>1942</v>
      </c>
      <c r="B218" s="166">
        <v>1</v>
      </c>
      <c r="C218" s="164">
        <v>1</v>
      </c>
      <c r="D218" s="164">
        <v>1</v>
      </c>
      <c r="E218" s="164">
        <v>30</v>
      </c>
      <c r="F218" s="164"/>
    </row>
    <row r="219" spans="1:6" hidden="1">
      <c r="A219" s="159" t="s">
        <v>1943</v>
      </c>
      <c r="B219" s="168">
        <v>2</v>
      </c>
      <c r="C219" s="164">
        <v>1</v>
      </c>
      <c r="D219" s="164">
        <v>2</v>
      </c>
      <c r="E219" s="164">
        <v>2</v>
      </c>
      <c r="F219" s="164"/>
    </row>
    <row r="220" spans="1:6">
      <c r="A220" s="159" t="s">
        <v>1944</v>
      </c>
      <c r="B220" s="168">
        <v>2</v>
      </c>
      <c r="C220" s="164">
        <v>2</v>
      </c>
      <c r="D220" s="164">
        <v>2</v>
      </c>
      <c r="E220" s="164">
        <v>0</v>
      </c>
      <c r="F220" s="164">
        <v>2</v>
      </c>
    </row>
    <row r="221" spans="1:6" hidden="1">
      <c r="A221" s="159" t="s">
        <v>48</v>
      </c>
      <c r="B221" s="166">
        <v>1</v>
      </c>
      <c r="C221" s="164">
        <v>1</v>
      </c>
      <c r="D221" s="164"/>
      <c r="E221" s="164">
        <v>196</v>
      </c>
      <c r="F221" s="164"/>
    </row>
    <row r="222" spans="1:6">
      <c r="A222" s="159" t="s">
        <v>274</v>
      </c>
      <c r="B222" s="166">
        <v>2</v>
      </c>
      <c r="C222" s="164">
        <v>2</v>
      </c>
      <c r="D222" s="164">
        <v>1</v>
      </c>
      <c r="E222" s="164">
        <v>132</v>
      </c>
      <c r="F222" s="164">
        <v>1</v>
      </c>
    </row>
    <row r="223" spans="1:6">
      <c r="A223" s="159" t="s">
        <v>1945</v>
      </c>
      <c r="B223" s="166">
        <v>2</v>
      </c>
      <c r="C223" s="164">
        <v>2</v>
      </c>
      <c r="D223" s="164">
        <v>2</v>
      </c>
      <c r="E223" s="164">
        <v>0</v>
      </c>
      <c r="F223" s="164">
        <v>2</v>
      </c>
    </row>
    <row r="224" spans="1:6">
      <c r="A224" s="159" t="s">
        <v>1946</v>
      </c>
      <c r="B224" s="166">
        <v>5</v>
      </c>
      <c r="C224" s="164">
        <v>5</v>
      </c>
      <c r="D224" s="164"/>
      <c r="E224" s="164">
        <v>4</v>
      </c>
      <c r="F224" s="164">
        <v>1</v>
      </c>
    </row>
    <row r="225" spans="1:6">
      <c r="A225" s="159" t="s">
        <v>764</v>
      </c>
      <c r="B225" s="168">
        <v>5</v>
      </c>
      <c r="C225" s="164">
        <v>5</v>
      </c>
      <c r="D225" s="164"/>
      <c r="E225" s="164">
        <v>0</v>
      </c>
      <c r="F225" s="164">
        <v>5</v>
      </c>
    </row>
    <row r="226" spans="1:6">
      <c r="A226" s="159" t="s">
        <v>1062</v>
      </c>
      <c r="B226" s="168">
        <v>5</v>
      </c>
      <c r="C226" s="164">
        <v>5</v>
      </c>
      <c r="D226" s="164"/>
      <c r="E226" s="164">
        <v>3</v>
      </c>
      <c r="F226" s="164">
        <v>2</v>
      </c>
    </row>
    <row r="227" spans="1:6">
      <c r="A227" s="159" t="s">
        <v>1947</v>
      </c>
      <c r="B227" s="166">
        <v>3</v>
      </c>
      <c r="C227" s="164">
        <v>2</v>
      </c>
      <c r="D227" s="164">
        <v>2</v>
      </c>
      <c r="E227" s="164">
        <v>1</v>
      </c>
      <c r="F227" s="164">
        <v>2</v>
      </c>
    </row>
    <row r="228" spans="1:6">
      <c r="A228" s="159" t="s">
        <v>1948</v>
      </c>
      <c r="B228" s="168">
        <v>2</v>
      </c>
      <c r="C228" s="164">
        <v>2</v>
      </c>
      <c r="D228" s="164">
        <v>1</v>
      </c>
      <c r="E228" s="164">
        <v>0</v>
      </c>
      <c r="F228" s="164">
        <v>2</v>
      </c>
    </row>
    <row r="229" spans="1:6">
      <c r="A229" s="159" t="s">
        <v>283</v>
      </c>
      <c r="B229" s="166">
        <v>2</v>
      </c>
      <c r="C229" s="164">
        <v>1</v>
      </c>
      <c r="D229" s="164">
        <v>1</v>
      </c>
      <c r="E229" s="164">
        <v>1</v>
      </c>
      <c r="F229" s="164">
        <v>1</v>
      </c>
    </row>
    <row r="230" spans="1:6" hidden="1">
      <c r="A230" s="159" t="s">
        <v>1949</v>
      </c>
      <c r="B230" s="166">
        <v>2</v>
      </c>
      <c r="C230" s="167"/>
      <c r="D230" s="167"/>
      <c r="E230" s="167">
        <v>4</v>
      </c>
      <c r="F230" s="167"/>
    </row>
    <row r="231" spans="1:6">
      <c r="A231" s="159" t="s">
        <v>1950</v>
      </c>
      <c r="B231" s="166">
        <v>1</v>
      </c>
      <c r="C231" s="164">
        <v>1</v>
      </c>
      <c r="D231" s="164">
        <v>1</v>
      </c>
      <c r="E231" s="164">
        <v>0</v>
      </c>
      <c r="F231" s="164">
        <v>1</v>
      </c>
    </row>
    <row r="232" spans="1:6" hidden="1">
      <c r="A232" s="159" t="s">
        <v>481</v>
      </c>
      <c r="B232" s="168">
        <v>1</v>
      </c>
      <c r="C232" s="164">
        <v>1</v>
      </c>
      <c r="D232" s="164"/>
      <c r="E232" s="164">
        <v>30</v>
      </c>
      <c r="F232" s="164"/>
    </row>
    <row r="233" spans="1:6">
      <c r="A233" s="159" t="s">
        <v>1951</v>
      </c>
      <c r="B233" s="166">
        <v>1</v>
      </c>
      <c r="C233" s="167"/>
      <c r="D233" s="167">
        <v>1</v>
      </c>
      <c r="E233" s="167">
        <v>30</v>
      </c>
      <c r="F233" s="167">
        <v>1</v>
      </c>
    </row>
    <row r="234" spans="1:6" hidden="1">
      <c r="A234" s="159" t="s">
        <v>1952</v>
      </c>
      <c r="B234" s="166">
        <v>1</v>
      </c>
      <c r="C234" s="167"/>
      <c r="D234" s="167"/>
      <c r="E234" s="167">
        <v>98</v>
      </c>
      <c r="F234" s="167"/>
    </row>
    <row r="235" spans="1:6" hidden="1">
      <c r="A235" s="159" t="s">
        <v>1953</v>
      </c>
      <c r="B235" s="166">
        <v>1</v>
      </c>
      <c r="C235" s="167"/>
      <c r="D235" s="167"/>
      <c r="E235" s="167">
        <v>100</v>
      </c>
      <c r="F235" s="167"/>
    </row>
    <row r="236" spans="1:6">
      <c r="A236" s="159" t="s">
        <v>1954</v>
      </c>
      <c r="B236" s="166">
        <v>1</v>
      </c>
      <c r="C236" s="164">
        <v>1</v>
      </c>
      <c r="D236" s="164">
        <v>1</v>
      </c>
      <c r="E236" s="164">
        <v>6</v>
      </c>
      <c r="F236" s="164">
        <v>1</v>
      </c>
    </row>
    <row r="237" spans="1:6" hidden="1">
      <c r="A237" s="159" t="s">
        <v>1955</v>
      </c>
      <c r="B237" s="166">
        <v>1</v>
      </c>
      <c r="C237" s="164">
        <v>1</v>
      </c>
      <c r="D237" s="164"/>
      <c r="E237" s="164">
        <v>100</v>
      </c>
      <c r="F237" s="164"/>
    </row>
    <row r="238" spans="1:6" hidden="1">
      <c r="A238" s="159" t="s">
        <v>1956</v>
      </c>
      <c r="B238" s="166">
        <v>1</v>
      </c>
      <c r="C238" s="167"/>
      <c r="D238" s="167"/>
      <c r="E238" s="167">
        <v>100</v>
      </c>
      <c r="F238" s="167"/>
    </row>
    <row r="239" spans="1:6" hidden="1">
      <c r="A239" s="159" t="s">
        <v>1957</v>
      </c>
      <c r="B239" s="166">
        <v>1</v>
      </c>
      <c r="C239" s="167"/>
      <c r="D239" s="167"/>
      <c r="E239" s="167">
        <v>82</v>
      </c>
      <c r="F239" s="167"/>
    </row>
    <row r="240" spans="1:6" hidden="1">
      <c r="A240" s="159" t="s">
        <v>1958</v>
      </c>
      <c r="B240" s="168">
        <v>1</v>
      </c>
      <c r="C240" s="164">
        <v>1</v>
      </c>
      <c r="D240" s="164"/>
      <c r="E240" s="164">
        <v>84</v>
      </c>
      <c r="F240" s="164"/>
    </row>
    <row r="241" spans="1:6" hidden="1">
      <c r="A241" s="159" t="s">
        <v>487</v>
      </c>
      <c r="B241" s="168">
        <v>1</v>
      </c>
      <c r="C241" s="164">
        <v>1</v>
      </c>
      <c r="D241" s="164"/>
      <c r="E241" s="164">
        <v>84</v>
      </c>
      <c r="F241" s="164"/>
    </row>
    <row r="242" spans="1:6">
      <c r="A242" s="159" t="s">
        <v>1959</v>
      </c>
      <c r="B242" s="166">
        <v>3</v>
      </c>
      <c r="C242" s="164">
        <v>3</v>
      </c>
      <c r="D242" s="164"/>
      <c r="E242" s="164">
        <v>40</v>
      </c>
      <c r="F242" s="164">
        <v>3</v>
      </c>
    </row>
    <row r="243" spans="1:6">
      <c r="A243" s="159" t="s">
        <v>1397</v>
      </c>
      <c r="B243" s="166">
        <v>3</v>
      </c>
      <c r="C243" s="167"/>
      <c r="D243" s="167">
        <v>1</v>
      </c>
      <c r="E243" s="167">
        <v>202</v>
      </c>
      <c r="F243" s="167">
        <v>1</v>
      </c>
    </row>
    <row r="244" spans="1:6" hidden="1">
      <c r="A244" s="159" t="s">
        <v>1960</v>
      </c>
      <c r="B244" s="168">
        <v>1</v>
      </c>
      <c r="C244" s="167"/>
      <c r="D244" s="167"/>
      <c r="E244" s="167">
        <v>100</v>
      </c>
      <c r="F244" s="167"/>
    </row>
    <row r="245" spans="1:6" hidden="1">
      <c r="A245" s="159" t="s">
        <v>1961</v>
      </c>
      <c r="B245" s="166">
        <v>2</v>
      </c>
      <c r="C245" s="164">
        <v>2</v>
      </c>
      <c r="D245" s="164">
        <v>1</v>
      </c>
      <c r="E245" s="164">
        <v>67</v>
      </c>
      <c r="F245" s="164"/>
    </row>
    <row r="246" spans="1:6">
      <c r="A246" s="159" t="s">
        <v>492</v>
      </c>
      <c r="B246" s="168">
        <v>1</v>
      </c>
      <c r="C246" s="164">
        <v>1</v>
      </c>
      <c r="D246" s="164">
        <v>1</v>
      </c>
      <c r="E246" s="164">
        <v>0</v>
      </c>
      <c r="F246" s="164">
        <v>1</v>
      </c>
    </row>
    <row r="247" spans="1:6" hidden="1">
      <c r="A247" s="159" t="s">
        <v>1962</v>
      </c>
      <c r="B247" s="168">
        <v>1</v>
      </c>
      <c r="C247" s="167"/>
      <c r="D247" s="167"/>
      <c r="E247" s="167">
        <v>1</v>
      </c>
      <c r="F247" s="167"/>
    </row>
    <row r="248" spans="1:6" hidden="1">
      <c r="A248" s="159" t="s">
        <v>1963</v>
      </c>
      <c r="B248" s="166">
        <v>1</v>
      </c>
      <c r="C248" s="164">
        <v>1</v>
      </c>
      <c r="D248" s="164"/>
      <c r="E248" s="164">
        <v>100</v>
      </c>
      <c r="F248" s="164"/>
    </row>
    <row r="249" spans="1:6" hidden="1">
      <c r="A249" s="159" t="s">
        <v>1964</v>
      </c>
      <c r="B249" s="168">
        <v>1</v>
      </c>
      <c r="C249" s="164">
        <v>1</v>
      </c>
      <c r="D249" s="164"/>
      <c r="E249" s="164">
        <v>80</v>
      </c>
      <c r="F249" s="164"/>
    </row>
    <row r="250" spans="1:6">
      <c r="A250" s="159" t="s">
        <v>1403</v>
      </c>
      <c r="B250" s="168">
        <v>2</v>
      </c>
      <c r="C250" s="164">
        <v>2</v>
      </c>
      <c r="D250" s="164">
        <v>2</v>
      </c>
      <c r="E250" s="164">
        <v>1</v>
      </c>
      <c r="F250" s="164">
        <v>1</v>
      </c>
    </row>
    <row r="251" spans="1:6">
      <c r="A251" s="159" t="s">
        <v>1965</v>
      </c>
      <c r="B251" s="166">
        <v>2</v>
      </c>
      <c r="C251" s="164">
        <v>2</v>
      </c>
      <c r="D251" s="164">
        <v>1</v>
      </c>
      <c r="E251" s="164">
        <v>26</v>
      </c>
      <c r="F251" s="164">
        <v>1</v>
      </c>
    </row>
    <row r="252" spans="1:6" hidden="1">
      <c r="A252" s="159" t="s">
        <v>1966</v>
      </c>
      <c r="B252" s="166">
        <v>2</v>
      </c>
      <c r="C252" s="167"/>
      <c r="D252" s="167"/>
      <c r="E252" s="167">
        <v>2</v>
      </c>
      <c r="F252" s="167"/>
    </row>
    <row r="253" spans="1:6">
      <c r="A253" s="159" t="s">
        <v>1967</v>
      </c>
      <c r="B253" s="166">
        <v>1</v>
      </c>
      <c r="C253" s="167"/>
      <c r="D253" s="167"/>
      <c r="E253" s="167">
        <v>79</v>
      </c>
      <c r="F253" s="167">
        <v>1</v>
      </c>
    </row>
    <row r="254" spans="1:6">
      <c r="A254" s="159" t="s">
        <v>1968</v>
      </c>
      <c r="B254" s="168">
        <v>3</v>
      </c>
      <c r="C254" s="164">
        <v>3</v>
      </c>
      <c r="D254" s="164">
        <v>3</v>
      </c>
      <c r="E254" s="164">
        <v>0</v>
      </c>
      <c r="F254" s="164">
        <v>3</v>
      </c>
    </row>
    <row r="255" spans="1:6">
      <c r="A255" s="159" t="s">
        <v>1969</v>
      </c>
      <c r="B255" s="166">
        <v>1</v>
      </c>
      <c r="C255" s="167"/>
      <c r="D255" s="167"/>
      <c r="E255" s="167">
        <v>10</v>
      </c>
      <c r="F255" s="167">
        <v>1</v>
      </c>
    </row>
    <row r="256" spans="1:6">
      <c r="A256" s="159" t="s">
        <v>1970</v>
      </c>
      <c r="B256" s="166">
        <v>2</v>
      </c>
      <c r="C256" s="164">
        <v>2</v>
      </c>
      <c r="D256" s="164"/>
      <c r="E256" s="164">
        <v>1</v>
      </c>
      <c r="F256" s="164">
        <v>1</v>
      </c>
    </row>
    <row r="257" spans="1:6" hidden="1">
      <c r="A257" s="159" t="s">
        <v>1971</v>
      </c>
      <c r="B257" s="168">
        <v>1</v>
      </c>
      <c r="C257" s="167"/>
      <c r="D257" s="167"/>
      <c r="E257" s="167">
        <v>90</v>
      </c>
      <c r="F257" s="167"/>
    </row>
    <row r="258" spans="1:6" hidden="1">
      <c r="A258" s="159" t="s">
        <v>1972</v>
      </c>
      <c r="B258" s="166">
        <v>2</v>
      </c>
      <c r="C258" s="167"/>
      <c r="D258" s="167"/>
      <c r="E258" s="167">
        <v>280</v>
      </c>
      <c r="F258" s="167"/>
    </row>
    <row r="259" spans="1:6" hidden="1">
      <c r="A259" s="159" t="s">
        <v>1973</v>
      </c>
      <c r="B259" s="166">
        <v>1</v>
      </c>
      <c r="C259" s="164">
        <v>1</v>
      </c>
      <c r="D259" s="164"/>
      <c r="E259" s="164">
        <v>100</v>
      </c>
      <c r="F259" s="164"/>
    </row>
    <row r="260" spans="1:6" hidden="1">
      <c r="A260" s="159" t="s">
        <v>1974</v>
      </c>
      <c r="B260" s="166">
        <v>2</v>
      </c>
      <c r="C260" s="167"/>
      <c r="D260" s="167"/>
      <c r="E260" s="167">
        <v>2</v>
      </c>
      <c r="F260" s="167"/>
    </row>
    <row r="261" spans="1:6">
      <c r="A261" s="159" t="s">
        <v>1975</v>
      </c>
      <c r="B261" s="168">
        <v>1</v>
      </c>
      <c r="C261" s="167"/>
      <c r="D261" s="167"/>
      <c r="E261" s="167">
        <v>25</v>
      </c>
      <c r="F261" s="167">
        <v>1</v>
      </c>
    </row>
    <row r="262" spans="1:6">
      <c r="A262" s="159" t="s">
        <v>1976</v>
      </c>
      <c r="B262" s="166">
        <v>2</v>
      </c>
      <c r="C262" s="164">
        <v>2</v>
      </c>
      <c r="D262" s="164">
        <v>2</v>
      </c>
      <c r="E262" s="164">
        <v>0</v>
      </c>
      <c r="F262" s="164">
        <v>2</v>
      </c>
    </row>
    <row r="263" spans="1:6" hidden="1">
      <c r="A263" s="159" t="s">
        <v>1977</v>
      </c>
      <c r="B263" s="168">
        <v>2</v>
      </c>
      <c r="C263" s="164">
        <v>2</v>
      </c>
      <c r="D263" s="164"/>
      <c r="E263" s="164">
        <v>2</v>
      </c>
      <c r="F263" s="164"/>
    </row>
    <row r="264" spans="1:6" hidden="1">
      <c r="A264" s="159" t="s">
        <v>1978</v>
      </c>
      <c r="B264" s="168">
        <v>1</v>
      </c>
      <c r="C264" s="164">
        <v>1</v>
      </c>
      <c r="D264" s="164">
        <v>1</v>
      </c>
      <c r="E264" s="164">
        <v>100</v>
      </c>
      <c r="F264" s="164"/>
    </row>
    <row r="265" spans="1:6" hidden="1">
      <c r="A265" s="159" t="s">
        <v>1979</v>
      </c>
      <c r="B265" s="166">
        <v>2</v>
      </c>
      <c r="C265" s="164">
        <v>2</v>
      </c>
      <c r="D265" s="164">
        <v>1</v>
      </c>
      <c r="E265" s="164">
        <v>190</v>
      </c>
      <c r="F265" s="164"/>
    </row>
    <row r="266" spans="1:6">
      <c r="A266" s="159" t="s">
        <v>1980</v>
      </c>
      <c r="B266" s="166">
        <v>2</v>
      </c>
      <c r="C266" s="167"/>
      <c r="D266" s="167"/>
      <c r="E266" s="167">
        <v>48</v>
      </c>
      <c r="F266" s="167">
        <v>1</v>
      </c>
    </row>
    <row r="267" spans="1:6">
      <c r="A267" s="159" t="s">
        <v>500</v>
      </c>
      <c r="B267" s="168">
        <v>2</v>
      </c>
      <c r="C267" s="164">
        <v>2</v>
      </c>
      <c r="D267" s="164">
        <v>1</v>
      </c>
      <c r="E267" s="164">
        <v>1</v>
      </c>
      <c r="F267" s="164">
        <v>1</v>
      </c>
    </row>
    <row r="268" spans="1:6">
      <c r="A268" s="159" t="s">
        <v>61</v>
      </c>
      <c r="B268" s="168">
        <v>1</v>
      </c>
      <c r="C268" s="164">
        <v>1</v>
      </c>
      <c r="D268" s="164">
        <v>1</v>
      </c>
      <c r="E268" s="164">
        <v>0</v>
      </c>
      <c r="F268" s="164">
        <v>1</v>
      </c>
    </row>
    <row r="269" spans="1:6">
      <c r="A269" s="159" t="s">
        <v>1981</v>
      </c>
      <c r="B269" s="168">
        <v>2</v>
      </c>
      <c r="C269" s="164">
        <v>2</v>
      </c>
      <c r="D269" s="164">
        <v>2</v>
      </c>
      <c r="E269" s="164">
        <v>0</v>
      </c>
      <c r="F269" s="164">
        <v>2</v>
      </c>
    </row>
    <row r="270" spans="1:6">
      <c r="A270" s="159" t="s">
        <v>1982</v>
      </c>
      <c r="B270" s="168">
        <v>1</v>
      </c>
      <c r="C270" s="167"/>
      <c r="D270" s="167">
        <v>1</v>
      </c>
      <c r="E270" s="167">
        <v>0</v>
      </c>
      <c r="F270" s="167">
        <v>1</v>
      </c>
    </row>
    <row r="271" spans="1:6" hidden="1">
      <c r="A271" s="159" t="s">
        <v>501</v>
      </c>
      <c r="B271" s="168">
        <v>3</v>
      </c>
      <c r="C271" s="164">
        <v>3</v>
      </c>
      <c r="D271" s="164">
        <v>3</v>
      </c>
      <c r="E271" s="164" t="e">
        <v>#N/A</v>
      </c>
      <c r="F271" s="164"/>
    </row>
    <row r="272" spans="1:6" hidden="1">
      <c r="A272" s="159" t="s">
        <v>1983</v>
      </c>
      <c r="B272" s="166">
        <v>1</v>
      </c>
      <c r="C272" s="164">
        <v>1</v>
      </c>
      <c r="D272" s="164"/>
      <c r="E272" s="164">
        <v>30</v>
      </c>
      <c r="F272" s="164"/>
    </row>
    <row r="273" spans="1:6" ht="15" hidden="1">
      <c r="A273" s="169"/>
      <c r="B273" s="170"/>
      <c r="C273" s="167"/>
      <c r="D273" s="167"/>
      <c r="E273" s="167"/>
      <c r="F273" s="167"/>
    </row>
    <row r="274" spans="1:6" ht="15" hidden="1">
      <c r="A274" s="169"/>
      <c r="B274" s="170"/>
      <c r="C274" s="167"/>
      <c r="D274" s="167"/>
      <c r="E274" s="167"/>
      <c r="F274" s="167"/>
    </row>
    <row r="275" spans="1:6" ht="15" hidden="1">
      <c r="A275" s="171"/>
      <c r="B275" s="171"/>
      <c r="C275" s="167"/>
      <c r="D275" s="167"/>
      <c r="E275" s="167"/>
      <c r="F275" s="167"/>
    </row>
    <row r="276" spans="1:6" ht="15" hidden="1">
      <c r="A276" s="167"/>
      <c r="B276" s="167"/>
      <c r="C276" s="167"/>
      <c r="D276" s="167"/>
      <c r="E276" s="167"/>
      <c r="F276" s="167"/>
    </row>
    <row r="277" spans="1:6" ht="15" hidden="1">
      <c r="A277" s="167"/>
      <c r="B277" s="167"/>
      <c r="C277" s="167"/>
      <c r="D277" s="167"/>
      <c r="E277" s="167"/>
      <c r="F277" s="167"/>
    </row>
    <row r="278" spans="1:6" ht="15" hidden="1">
      <c r="A278" s="167"/>
      <c r="B278" s="167"/>
      <c r="C278" s="167"/>
      <c r="D278" s="167"/>
      <c r="E278" s="167"/>
      <c r="F278" s="167"/>
    </row>
    <row r="279" spans="1:6" ht="15" hidden="1">
      <c r="A279" s="167"/>
      <c r="B279" s="167"/>
      <c r="C279" s="167"/>
      <c r="D279" s="167"/>
      <c r="E279" s="167"/>
      <c r="F279" s="167"/>
    </row>
    <row r="280" spans="1:6" ht="15" hidden="1">
      <c r="A280" s="167"/>
      <c r="B280" s="167"/>
      <c r="C280" s="167"/>
      <c r="D280" s="167"/>
      <c r="E280" s="167"/>
      <c r="F280" s="167"/>
    </row>
    <row r="281" spans="1:6" ht="15" hidden="1">
      <c r="A281" s="167"/>
      <c r="B281" s="167"/>
      <c r="C281" s="167"/>
      <c r="D281" s="167"/>
      <c r="E281" s="167"/>
      <c r="F281" s="167"/>
    </row>
    <row r="282" spans="1:6" ht="15" hidden="1">
      <c r="A282" s="167"/>
      <c r="B282" s="167"/>
      <c r="C282" s="167"/>
      <c r="D282" s="167"/>
      <c r="E282" s="167"/>
      <c r="F282" s="167"/>
    </row>
    <row r="283" spans="1:6" ht="15" hidden="1">
      <c r="A283" s="167"/>
      <c r="B283" s="167"/>
      <c r="C283" s="167"/>
      <c r="D283" s="167"/>
      <c r="E283" s="167"/>
      <c r="F283" s="167"/>
    </row>
    <row r="284" spans="1:6" ht="15" hidden="1">
      <c r="A284" s="167"/>
      <c r="B284" s="167"/>
      <c r="C284" s="167"/>
      <c r="D284" s="167"/>
      <c r="E284" s="167"/>
      <c r="F284" s="167"/>
    </row>
    <row r="285" spans="1:6" ht="15" hidden="1">
      <c r="A285" s="167"/>
      <c r="B285" s="167"/>
      <c r="C285" s="167"/>
      <c r="D285" s="167"/>
      <c r="E285" s="167"/>
      <c r="F285" s="167"/>
    </row>
    <row r="286" spans="1:6" ht="15" hidden="1">
      <c r="A286" s="167"/>
      <c r="B286" s="167"/>
      <c r="C286" s="167"/>
      <c r="D286" s="167"/>
      <c r="E286" s="167"/>
      <c r="F286" s="167"/>
    </row>
    <row r="287" spans="1:6" ht="15" hidden="1">
      <c r="A287" s="167"/>
      <c r="B287" s="167"/>
      <c r="C287" s="167"/>
      <c r="D287" s="167"/>
      <c r="E287" s="167"/>
      <c r="F287" s="167"/>
    </row>
    <row r="288" spans="1:6" ht="15" hidden="1">
      <c r="A288" s="167"/>
      <c r="B288" s="167"/>
      <c r="C288" s="167"/>
      <c r="D288" s="167"/>
      <c r="E288" s="167"/>
      <c r="F288" s="167"/>
    </row>
    <row r="289" spans="1:6" ht="15" hidden="1">
      <c r="A289" s="167"/>
      <c r="B289" s="167"/>
      <c r="C289" s="167"/>
      <c r="D289" s="167"/>
      <c r="E289" s="167"/>
      <c r="F289" s="167"/>
    </row>
    <row r="290" spans="1:6" ht="15" hidden="1">
      <c r="A290" s="167"/>
      <c r="B290" s="167"/>
      <c r="C290" s="167"/>
      <c r="D290" s="167"/>
      <c r="E290" s="167"/>
      <c r="F290" s="167"/>
    </row>
    <row r="291" spans="1:6" ht="15" hidden="1">
      <c r="A291" s="167"/>
      <c r="B291" s="167"/>
      <c r="C291" s="167"/>
      <c r="D291" s="167"/>
      <c r="E291" s="167"/>
      <c r="F291" s="167"/>
    </row>
    <row r="292" spans="1:6" ht="15" hidden="1">
      <c r="A292" s="167"/>
      <c r="B292" s="167"/>
      <c r="C292" s="167"/>
      <c r="D292" s="167"/>
      <c r="E292" s="167"/>
      <c r="F292" s="167"/>
    </row>
    <row r="293" spans="1:6" ht="15" hidden="1">
      <c r="A293" s="167"/>
      <c r="B293" s="167"/>
      <c r="C293" s="167"/>
      <c r="D293" s="167"/>
      <c r="E293" s="167"/>
      <c r="F293" s="167"/>
    </row>
    <row r="294" spans="1:6" ht="15" hidden="1">
      <c r="A294" s="167"/>
      <c r="B294" s="167"/>
      <c r="C294" s="167"/>
      <c r="D294" s="167"/>
      <c r="E294" s="167"/>
      <c r="F294" s="167"/>
    </row>
    <row r="295" spans="1:6" ht="15" hidden="1">
      <c r="A295" s="167"/>
      <c r="B295" s="167"/>
      <c r="C295" s="167"/>
      <c r="D295" s="167"/>
      <c r="E295" s="167"/>
      <c r="F295" s="167"/>
    </row>
    <row r="296" spans="1:6" ht="15" hidden="1">
      <c r="A296" s="167"/>
      <c r="B296" s="167"/>
      <c r="C296" s="167"/>
      <c r="D296" s="167"/>
      <c r="E296" s="167"/>
      <c r="F296" s="167"/>
    </row>
    <row r="297" spans="1:6" ht="15" hidden="1">
      <c r="A297" s="167"/>
      <c r="B297" s="167"/>
      <c r="C297" s="167"/>
      <c r="D297" s="167"/>
      <c r="E297" s="167"/>
      <c r="F297" s="167"/>
    </row>
    <row r="298" spans="1:6" ht="15" hidden="1">
      <c r="A298" s="167"/>
      <c r="B298" s="167"/>
      <c r="C298" s="167"/>
      <c r="D298" s="167"/>
      <c r="E298" s="167"/>
      <c r="F298" s="167"/>
    </row>
    <row r="299" spans="1:6" ht="15" hidden="1">
      <c r="A299" s="167"/>
      <c r="B299" s="167"/>
      <c r="C299" s="167"/>
      <c r="D299" s="167"/>
      <c r="E299" s="167"/>
      <c r="F299" s="167"/>
    </row>
    <row r="300" spans="1:6" ht="15" hidden="1">
      <c r="A300" s="167"/>
      <c r="B300" s="167"/>
      <c r="C300" s="167"/>
      <c r="D300" s="167"/>
      <c r="E300" s="167"/>
      <c r="F300" s="167"/>
    </row>
    <row r="301" spans="1:6" ht="15" hidden="1">
      <c r="A301" s="167"/>
      <c r="B301" s="167"/>
      <c r="C301" s="167"/>
      <c r="D301" s="167"/>
      <c r="E301" s="167"/>
      <c r="F301" s="167"/>
    </row>
    <row r="302" spans="1:6" ht="15" hidden="1">
      <c r="A302" s="167"/>
      <c r="B302" s="167"/>
      <c r="C302" s="167"/>
      <c r="D302" s="167"/>
      <c r="E302" s="167"/>
      <c r="F302" s="167"/>
    </row>
    <row r="303" spans="1:6" ht="15" hidden="1">
      <c r="A303" s="167"/>
      <c r="B303" s="167"/>
      <c r="C303" s="167"/>
      <c r="D303" s="167"/>
      <c r="E303" s="167"/>
      <c r="F303" s="167"/>
    </row>
    <row r="304" spans="1:6" ht="15" hidden="1">
      <c r="A304" s="167"/>
      <c r="B304" s="167"/>
      <c r="C304" s="167"/>
      <c r="D304" s="167"/>
      <c r="E304" s="167"/>
      <c r="F304" s="167"/>
    </row>
    <row r="305" spans="1:6" ht="15" hidden="1">
      <c r="A305" s="167"/>
      <c r="B305" s="167"/>
      <c r="C305" s="167"/>
      <c r="D305" s="167"/>
      <c r="E305" s="167"/>
      <c r="F305" s="167"/>
    </row>
    <row r="306" spans="1:6" ht="15" hidden="1">
      <c r="A306" s="167"/>
      <c r="B306" s="167"/>
      <c r="C306" s="167"/>
      <c r="D306" s="167"/>
      <c r="E306" s="167"/>
      <c r="F306" s="167"/>
    </row>
    <row r="307" spans="1:6" ht="15" hidden="1">
      <c r="A307" s="167"/>
      <c r="B307" s="167"/>
      <c r="C307" s="167"/>
      <c r="D307" s="167"/>
      <c r="E307" s="167"/>
      <c r="F307" s="167"/>
    </row>
    <row r="308" spans="1:6" ht="15" hidden="1">
      <c r="A308" s="167"/>
      <c r="B308" s="167"/>
      <c r="C308" s="167"/>
      <c r="D308" s="167"/>
      <c r="E308" s="167"/>
      <c r="F308" s="167"/>
    </row>
    <row r="309" spans="1:6" ht="15" hidden="1">
      <c r="A309" s="167"/>
      <c r="B309" s="167"/>
      <c r="C309" s="167"/>
      <c r="D309" s="167"/>
      <c r="E309" s="167"/>
      <c r="F309" s="167"/>
    </row>
    <row r="310" spans="1:6" ht="15" hidden="1">
      <c r="A310" s="167"/>
      <c r="B310" s="167"/>
      <c r="C310" s="167"/>
      <c r="D310" s="167"/>
      <c r="E310" s="167"/>
      <c r="F310" s="167"/>
    </row>
    <row r="311" spans="1:6" ht="15" hidden="1">
      <c r="A311" s="167"/>
      <c r="B311" s="167"/>
      <c r="C311" s="167"/>
      <c r="D311" s="167"/>
      <c r="E311" s="167"/>
      <c r="F311" s="167"/>
    </row>
    <row r="312" spans="1:6" ht="15" hidden="1">
      <c r="A312" s="167"/>
      <c r="B312" s="167"/>
      <c r="C312" s="167"/>
      <c r="D312" s="167"/>
      <c r="E312" s="167"/>
      <c r="F312" s="167"/>
    </row>
    <row r="313" spans="1:6" ht="15" hidden="1">
      <c r="A313" s="167"/>
      <c r="B313" s="167"/>
      <c r="C313" s="167"/>
      <c r="D313" s="167"/>
      <c r="E313" s="167"/>
      <c r="F313" s="167"/>
    </row>
    <row r="314" spans="1:6" ht="15" hidden="1">
      <c r="A314" s="167"/>
      <c r="B314" s="167"/>
      <c r="C314" s="167"/>
      <c r="D314" s="167"/>
      <c r="E314" s="167"/>
      <c r="F314" s="167"/>
    </row>
    <row r="315" spans="1:6" ht="15" hidden="1">
      <c r="A315" s="167"/>
      <c r="B315" s="167"/>
      <c r="C315" s="167"/>
      <c r="D315" s="167"/>
      <c r="E315" s="167"/>
      <c r="F315" s="167"/>
    </row>
    <row r="316" spans="1:6" ht="15" hidden="1">
      <c r="A316" s="167"/>
      <c r="B316" s="167"/>
      <c r="C316" s="167"/>
      <c r="D316" s="167"/>
      <c r="E316" s="167"/>
      <c r="F316" s="167"/>
    </row>
    <row r="317" spans="1:6" ht="15" hidden="1">
      <c r="A317" s="167"/>
      <c r="B317" s="167"/>
      <c r="C317" s="167"/>
      <c r="D317" s="167"/>
      <c r="E317" s="167"/>
      <c r="F317" s="167"/>
    </row>
    <row r="318" spans="1:6" ht="15" hidden="1">
      <c r="A318" s="167"/>
      <c r="B318" s="167"/>
      <c r="C318" s="167"/>
      <c r="D318" s="167"/>
      <c r="E318" s="167"/>
      <c r="F318" s="167"/>
    </row>
    <row r="319" spans="1:6" ht="15" hidden="1">
      <c r="A319" s="167"/>
      <c r="B319" s="167"/>
      <c r="C319" s="167"/>
      <c r="D319" s="167"/>
      <c r="E319" s="167"/>
      <c r="F319" s="167"/>
    </row>
    <row r="320" spans="1:6" ht="15" hidden="1">
      <c r="A320" s="167"/>
      <c r="B320" s="167"/>
      <c r="C320" s="167"/>
      <c r="D320" s="167"/>
      <c r="E320" s="167"/>
      <c r="F320" s="167"/>
    </row>
    <row r="321" spans="1:6" ht="15" hidden="1">
      <c r="A321" s="167"/>
      <c r="B321" s="167"/>
      <c r="C321" s="167"/>
      <c r="D321" s="167"/>
      <c r="E321" s="167"/>
      <c r="F321" s="167"/>
    </row>
    <row r="322" spans="1:6" ht="15" hidden="1">
      <c r="A322" s="167"/>
      <c r="B322" s="167"/>
      <c r="C322" s="167"/>
      <c r="D322" s="167"/>
      <c r="E322" s="167"/>
      <c r="F322" s="167"/>
    </row>
    <row r="323" spans="1:6" ht="15" hidden="1">
      <c r="A323" s="167"/>
      <c r="B323" s="167"/>
      <c r="C323" s="167"/>
      <c r="D323" s="167"/>
      <c r="E323" s="167"/>
      <c r="F323" s="167"/>
    </row>
    <row r="324" spans="1:6" ht="15" hidden="1">
      <c r="A324" s="167"/>
      <c r="B324" s="167"/>
      <c r="C324" s="167"/>
      <c r="D324" s="167"/>
      <c r="E324" s="167"/>
      <c r="F324" s="167"/>
    </row>
    <row r="325" spans="1:6" ht="15" hidden="1">
      <c r="A325" s="167"/>
      <c r="B325" s="167"/>
      <c r="C325" s="167"/>
      <c r="D325" s="167"/>
      <c r="E325" s="167"/>
      <c r="F325" s="167"/>
    </row>
    <row r="326" spans="1:6" ht="15" hidden="1">
      <c r="A326" s="167"/>
      <c r="B326" s="167"/>
      <c r="C326" s="167"/>
      <c r="D326" s="167"/>
      <c r="E326" s="167"/>
      <c r="F326" s="167"/>
    </row>
    <row r="327" spans="1:6" ht="15" hidden="1">
      <c r="A327" s="167"/>
      <c r="B327" s="167"/>
      <c r="C327" s="167"/>
      <c r="D327" s="167"/>
      <c r="E327" s="167"/>
      <c r="F327" s="167"/>
    </row>
    <row r="328" spans="1:6" ht="15" hidden="1">
      <c r="A328" s="167"/>
      <c r="B328" s="167"/>
      <c r="C328" s="167"/>
      <c r="D328" s="167"/>
      <c r="E328" s="167"/>
      <c r="F328" s="167"/>
    </row>
    <row r="329" spans="1:6" ht="15" hidden="1">
      <c r="A329" s="167"/>
      <c r="B329" s="167"/>
      <c r="C329" s="167"/>
      <c r="D329" s="167"/>
      <c r="E329" s="167"/>
      <c r="F329" s="167"/>
    </row>
    <row r="330" spans="1:6" ht="15" hidden="1">
      <c r="A330" s="167"/>
      <c r="B330" s="167"/>
      <c r="C330" s="167"/>
      <c r="D330" s="167"/>
      <c r="E330" s="167"/>
      <c r="F330" s="167"/>
    </row>
    <row r="331" spans="1:6" ht="15" hidden="1">
      <c r="A331" s="167"/>
      <c r="B331" s="167"/>
      <c r="C331" s="167"/>
      <c r="D331" s="167"/>
      <c r="E331" s="167"/>
      <c r="F331" s="167"/>
    </row>
    <row r="332" spans="1:6" ht="15" hidden="1">
      <c r="A332" s="167"/>
      <c r="B332" s="167"/>
      <c r="C332" s="167"/>
      <c r="D332" s="167"/>
      <c r="E332" s="167"/>
      <c r="F332" s="167"/>
    </row>
    <row r="333" spans="1:6" ht="15" hidden="1">
      <c r="A333" s="167"/>
      <c r="B333" s="167"/>
      <c r="C333" s="167"/>
      <c r="D333" s="167"/>
      <c r="E333" s="167"/>
      <c r="F333" s="167"/>
    </row>
    <row r="334" spans="1:6" ht="15" hidden="1">
      <c r="A334" s="167"/>
      <c r="B334" s="167"/>
      <c r="C334" s="167"/>
      <c r="D334" s="167"/>
      <c r="E334" s="167"/>
      <c r="F334" s="167"/>
    </row>
    <row r="335" spans="1:6" ht="15" hidden="1">
      <c r="A335" s="167"/>
      <c r="B335" s="167"/>
      <c r="C335" s="167"/>
      <c r="D335" s="167"/>
      <c r="E335" s="167"/>
      <c r="F335" s="167"/>
    </row>
    <row r="336" spans="1:6" ht="15" hidden="1">
      <c r="A336" s="167"/>
      <c r="B336" s="167"/>
      <c r="C336" s="167"/>
      <c r="D336" s="167"/>
      <c r="E336" s="167"/>
      <c r="F336" s="167"/>
    </row>
    <row r="337" spans="1:6" ht="15" hidden="1">
      <c r="A337" s="167"/>
      <c r="B337" s="167"/>
      <c r="C337" s="167"/>
      <c r="D337" s="167"/>
      <c r="E337" s="167"/>
      <c r="F337" s="167"/>
    </row>
    <row r="338" spans="1:6" ht="15" hidden="1">
      <c r="A338" s="167"/>
      <c r="B338" s="167"/>
      <c r="C338" s="167"/>
      <c r="D338" s="167"/>
      <c r="E338" s="167"/>
      <c r="F338" s="167"/>
    </row>
    <row r="339" spans="1:6" ht="15" hidden="1">
      <c r="A339" s="167"/>
      <c r="B339" s="167"/>
      <c r="C339" s="167"/>
      <c r="D339" s="167"/>
      <c r="E339" s="167"/>
      <c r="F339" s="167"/>
    </row>
    <row r="340" spans="1:6" ht="15" hidden="1">
      <c r="A340" s="167"/>
      <c r="B340" s="167"/>
      <c r="C340" s="167"/>
      <c r="D340" s="167"/>
      <c r="E340" s="167"/>
      <c r="F340" s="167"/>
    </row>
    <row r="341" spans="1:6" ht="15" hidden="1">
      <c r="A341" s="167"/>
      <c r="B341" s="167"/>
      <c r="C341" s="167"/>
      <c r="D341" s="167"/>
      <c r="E341" s="167"/>
      <c r="F341" s="167"/>
    </row>
    <row r="342" spans="1:6" ht="15" hidden="1">
      <c r="A342" s="167"/>
      <c r="B342" s="167"/>
      <c r="C342" s="167"/>
      <c r="D342" s="167"/>
      <c r="E342" s="167"/>
      <c r="F342" s="167"/>
    </row>
    <row r="343" spans="1:6" ht="15" hidden="1">
      <c r="A343" s="167"/>
      <c r="B343" s="167"/>
      <c r="C343" s="167"/>
      <c r="D343" s="167"/>
      <c r="E343" s="167"/>
      <c r="F343" s="167"/>
    </row>
    <row r="344" spans="1:6" ht="15" hidden="1">
      <c r="A344" s="167"/>
      <c r="B344" s="167"/>
      <c r="C344" s="167"/>
      <c r="D344" s="167"/>
      <c r="E344" s="167"/>
      <c r="F344" s="167"/>
    </row>
    <row r="345" spans="1:6" ht="15" hidden="1">
      <c r="A345" s="167"/>
      <c r="B345" s="167"/>
      <c r="C345" s="167"/>
      <c r="D345" s="167"/>
      <c r="E345" s="167"/>
      <c r="F345" s="167"/>
    </row>
    <row r="346" spans="1:6" ht="15" hidden="1">
      <c r="A346" s="167"/>
      <c r="B346" s="167"/>
      <c r="C346" s="167"/>
      <c r="D346" s="167"/>
      <c r="E346" s="167"/>
      <c r="F346" s="167"/>
    </row>
    <row r="347" spans="1:6" ht="15" hidden="1">
      <c r="A347" s="167"/>
      <c r="B347" s="167"/>
      <c r="C347" s="167"/>
      <c r="D347" s="167"/>
      <c r="E347" s="167"/>
      <c r="F347" s="167"/>
    </row>
    <row r="348" spans="1:6" ht="15" hidden="1">
      <c r="A348" s="167"/>
      <c r="B348" s="167"/>
      <c r="C348" s="167"/>
      <c r="D348" s="167"/>
      <c r="E348" s="167"/>
      <c r="F348" s="167"/>
    </row>
    <row r="349" spans="1:6" ht="15" hidden="1">
      <c r="A349" s="167"/>
      <c r="B349" s="167"/>
      <c r="C349" s="167"/>
      <c r="D349" s="167"/>
      <c r="E349" s="167"/>
      <c r="F349" s="167"/>
    </row>
    <row r="350" spans="1:6" ht="15" hidden="1">
      <c r="A350" s="167"/>
      <c r="B350" s="167"/>
      <c r="C350" s="167"/>
      <c r="D350" s="167"/>
      <c r="E350" s="167"/>
      <c r="F350" s="167"/>
    </row>
    <row r="351" spans="1:6" ht="15" hidden="1">
      <c r="A351" s="167"/>
      <c r="B351" s="167"/>
      <c r="C351" s="167"/>
      <c r="D351" s="167"/>
      <c r="E351" s="167"/>
      <c r="F351" s="167"/>
    </row>
    <row r="352" spans="1:6" ht="15" hidden="1">
      <c r="A352" s="167"/>
      <c r="B352" s="167"/>
      <c r="C352" s="167"/>
      <c r="D352" s="167"/>
      <c r="E352" s="167"/>
      <c r="F352" s="167"/>
    </row>
    <row r="353" spans="1:6" ht="15" hidden="1">
      <c r="A353" s="167"/>
      <c r="B353" s="167"/>
      <c r="C353" s="167"/>
      <c r="D353" s="167"/>
      <c r="E353" s="167"/>
      <c r="F353" s="167"/>
    </row>
    <row r="354" spans="1:6" ht="15" hidden="1">
      <c r="A354" s="167"/>
      <c r="B354" s="167"/>
      <c r="C354" s="167"/>
      <c r="D354" s="167"/>
      <c r="E354" s="167"/>
      <c r="F354" s="167"/>
    </row>
    <row r="355" spans="1:6" ht="15" hidden="1">
      <c r="A355" s="167"/>
      <c r="B355" s="167"/>
      <c r="C355" s="167"/>
      <c r="D355" s="167"/>
      <c r="E355" s="167"/>
      <c r="F355" s="167"/>
    </row>
    <row r="356" spans="1:6" ht="15" hidden="1">
      <c r="A356" s="167"/>
      <c r="B356" s="167"/>
      <c r="C356" s="167"/>
      <c r="D356" s="167"/>
      <c r="E356" s="167"/>
      <c r="F356" s="167"/>
    </row>
    <row r="357" spans="1:6" ht="15" hidden="1">
      <c r="A357" s="167"/>
      <c r="B357" s="167"/>
      <c r="C357" s="167"/>
      <c r="D357" s="167"/>
      <c r="E357" s="167"/>
      <c r="F357" s="167"/>
    </row>
    <row r="358" spans="1:6" ht="15" hidden="1">
      <c r="A358" s="167"/>
      <c r="B358" s="167"/>
      <c r="C358" s="167"/>
      <c r="D358" s="167"/>
      <c r="E358" s="167"/>
      <c r="F358" s="167"/>
    </row>
    <row r="359" spans="1:6" ht="15" hidden="1">
      <c r="A359" s="167"/>
      <c r="B359" s="167"/>
      <c r="C359" s="167"/>
      <c r="D359" s="167"/>
      <c r="E359" s="167"/>
      <c r="F359" s="167"/>
    </row>
    <row r="360" spans="1:6" ht="15" hidden="1">
      <c r="A360" s="167"/>
      <c r="B360" s="167"/>
      <c r="C360" s="167"/>
      <c r="D360" s="167"/>
      <c r="E360" s="167"/>
      <c r="F360" s="167"/>
    </row>
    <row r="361" spans="1:6" ht="15" hidden="1">
      <c r="A361" s="167"/>
      <c r="B361" s="167"/>
      <c r="C361" s="167"/>
      <c r="D361" s="167"/>
      <c r="E361" s="167"/>
      <c r="F361" s="167"/>
    </row>
    <row r="362" spans="1:6" ht="15" hidden="1">
      <c r="A362" s="167"/>
      <c r="B362" s="167"/>
      <c r="C362" s="167"/>
      <c r="D362" s="167"/>
      <c r="E362" s="167"/>
      <c r="F362" s="167"/>
    </row>
    <row r="363" spans="1:6" ht="15" hidden="1">
      <c r="A363" s="167"/>
      <c r="B363" s="167"/>
      <c r="C363" s="167"/>
      <c r="D363" s="167"/>
      <c r="E363" s="167"/>
      <c r="F363" s="167"/>
    </row>
    <row r="364" spans="1:6" ht="15" hidden="1">
      <c r="A364" s="167"/>
      <c r="B364" s="167"/>
      <c r="C364" s="167"/>
      <c r="D364" s="167"/>
      <c r="E364" s="167"/>
      <c r="F364" s="167"/>
    </row>
    <row r="365" spans="1:6" ht="15" hidden="1">
      <c r="A365" s="167"/>
      <c r="B365" s="167"/>
      <c r="C365" s="167"/>
      <c r="D365" s="167"/>
      <c r="E365" s="167"/>
      <c r="F365" s="167"/>
    </row>
    <row r="366" spans="1:6" ht="15" hidden="1">
      <c r="A366" s="167"/>
      <c r="B366" s="167"/>
      <c r="C366" s="167"/>
      <c r="D366" s="167"/>
      <c r="E366" s="167"/>
      <c r="F366" s="167"/>
    </row>
    <row r="367" spans="1:6" ht="15" hidden="1">
      <c r="A367" s="167"/>
      <c r="B367" s="167"/>
      <c r="C367" s="167"/>
      <c r="D367" s="167"/>
      <c r="E367" s="167"/>
      <c r="F367" s="167"/>
    </row>
    <row r="368" spans="1:6" ht="15" hidden="1">
      <c r="A368" s="167"/>
      <c r="B368" s="167"/>
      <c r="C368" s="167"/>
      <c r="D368" s="167"/>
      <c r="E368" s="167"/>
      <c r="F368" s="167"/>
    </row>
    <row r="369" spans="1:6" ht="15" hidden="1">
      <c r="A369" s="167"/>
      <c r="B369" s="167"/>
      <c r="C369" s="167"/>
      <c r="D369" s="167"/>
      <c r="E369" s="167"/>
      <c r="F369" s="167"/>
    </row>
    <row r="370" spans="1:6" ht="15" hidden="1">
      <c r="A370" s="167"/>
      <c r="B370" s="167"/>
      <c r="C370" s="167"/>
      <c r="D370" s="167"/>
      <c r="E370" s="167"/>
      <c r="F370" s="167"/>
    </row>
    <row r="371" spans="1:6" ht="15" hidden="1">
      <c r="A371" s="167"/>
      <c r="B371" s="167"/>
      <c r="C371" s="167"/>
      <c r="D371" s="167"/>
      <c r="E371" s="167"/>
      <c r="F371" s="167"/>
    </row>
    <row r="372" spans="1:6" ht="15" hidden="1">
      <c r="A372" s="167"/>
      <c r="B372" s="167"/>
      <c r="C372" s="167"/>
      <c r="D372" s="167"/>
      <c r="E372" s="167"/>
      <c r="F372" s="167"/>
    </row>
    <row r="373" spans="1:6" ht="15" hidden="1">
      <c r="A373" s="167"/>
      <c r="B373" s="167"/>
      <c r="C373" s="167"/>
      <c r="D373" s="167"/>
      <c r="E373" s="167"/>
      <c r="F373" s="167"/>
    </row>
    <row r="374" spans="1:6" ht="15" hidden="1">
      <c r="A374" s="167"/>
      <c r="B374" s="167"/>
      <c r="C374" s="167"/>
      <c r="D374" s="167"/>
      <c r="E374" s="167"/>
      <c r="F374" s="167"/>
    </row>
    <row r="375" spans="1:6" ht="15" hidden="1">
      <c r="A375" s="167"/>
      <c r="B375" s="167"/>
      <c r="C375" s="167"/>
      <c r="D375" s="167"/>
      <c r="E375" s="167"/>
      <c r="F375" s="167"/>
    </row>
    <row r="376" spans="1:6" ht="15" hidden="1">
      <c r="A376" s="167"/>
      <c r="B376" s="167"/>
      <c r="C376" s="167"/>
      <c r="D376" s="167"/>
      <c r="E376" s="167"/>
      <c r="F376" s="167"/>
    </row>
    <row r="377" spans="1:6" ht="15" hidden="1">
      <c r="A377" s="167"/>
      <c r="B377" s="167"/>
      <c r="C377" s="167"/>
      <c r="D377" s="167"/>
      <c r="E377" s="167"/>
      <c r="F377" s="167"/>
    </row>
    <row r="378" spans="1:6" ht="15" hidden="1">
      <c r="A378" s="167"/>
      <c r="B378" s="167"/>
      <c r="C378" s="167"/>
      <c r="D378" s="167"/>
      <c r="E378" s="167"/>
      <c r="F378" s="167"/>
    </row>
    <row r="379" spans="1:6" ht="15" hidden="1">
      <c r="A379" s="167"/>
      <c r="B379" s="167"/>
      <c r="C379" s="167"/>
      <c r="D379" s="167"/>
      <c r="E379" s="167"/>
      <c r="F379" s="167"/>
    </row>
    <row r="380" spans="1:6" ht="15" hidden="1">
      <c r="A380" s="167"/>
      <c r="B380" s="167"/>
      <c r="C380" s="167"/>
      <c r="D380" s="167"/>
      <c r="E380" s="167"/>
      <c r="F380" s="167"/>
    </row>
    <row r="381" spans="1:6" ht="15" hidden="1">
      <c r="A381" s="167"/>
      <c r="B381" s="167"/>
      <c r="C381" s="167"/>
      <c r="D381" s="167"/>
      <c r="E381" s="167"/>
      <c r="F381" s="167"/>
    </row>
    <row r="382" spans="1:6" ht="15" hidden="1">
      <c r="A382" s="167"/>
      <c r="B382" s="167"/>
      <c r="C382" s="167"/>
      <c r="D382" s="167"/>
      <c r="E382" s="167"/>
      <c r="F382" s="167"/>
    </row>
    <row r="383" spans="1:6" ht="15" hidden="1">
      <c r="A383" s="167"/>
      <c r="B383" s="167"/>
      <c r="C383" s="167"/>
      <c r="D383" s="167"/>
      <c r="E383" s="167"/>
      <c r="F383" s="167"/>
    </row>
    <row r="384" spans="1:6" ht="15" hidden="1">
      <c r="A384" s="167"/>
      <c r="B384" s="167"/>
      <c r="C384" s="167"/>
      <c r="D384" s="167"/>
      <c r="E384" s="167"/>
      <c r="F384" s="167"/>
    </row>
    <row r="385" spans="1:6" ht="15" hidden="1">
      <c r="A385" s="167"/>
      <c r="B385" s="167"/>
      <c r="C385" s="167"/>
      <c r="D385" s="167"/>
      <c r="E385" s="167"/>
      <c r="F385" s="167"/>
    </row>
    <row r="386" spans="1:6" ht="15" hidden="1">
      <c r="A386" s="167"/>
      <c r="B386" s="167"/>
      <c r="C386" s="167"/>
      <c r="D386" s="167"/>
      <c r="E386" s="167"/>
      <c r="F386" s="167"/>
    </row>
    <row r="387" spans="1:6" ht="15" hidden="1">
      <c r="A387" s="167"/>
      <c r="B387" s="167"/>
      <c r="C387" s="167"/>
      <c r="D387" s="167"/>
      <c r="E387" s="167"/>
      <c r="F387" s="167"/>
    </row>
    <row r="388" spans="1:6" ht="15" hidden="1">
      <c r="A388" s="167"/>
      <c r="B388" s="167"/>
      <c r="C388" s="167"/>
      <c r="D388" s="167"/>
      <c r="E388" s="167"/>
      <c r="F388" s="167"/>
    </row>
    <row r="389" spans="1:6" ht="15" hidden="1">
      <c r="A389" s="167"/>
      <c r="B389" s="167"/>
      <c r="C389" s="167"/>
      <c r="D389" s="167"/>
      <c r="E389" s="167"/>
      <c r="F389" s="167"/>
    </row>
    <row r="390" spans="1:6" ht="15" hidden="1">
      <c r="A390" s="167"/>
      <c r="B390" s="167"/>
      <c r="C390" s="167"/>
      <c r="D390" s="167"/>
      <c r="E390" s="167"/>
      <c r="F390" s="167"/>
    </row>
    <row r="391" spans="1:6" ht="15" hidden="1">
      <c r="A391" s="167"/>
      <c r="B391" s="167"/>
      <c r="C391" s="167"/>
      <c r="D391" s="167"/>
      <c r="E391" s="167"/>
      <c r="F391" s="167"/>
    </row>
    <row r="392" spans="1:6" ht="15" hidden="1">
      <c r="A392" s="167"/>
      <c r="B392" s="167"/>
      <c r="C392" s="167"/>
      <c r="D392" s="167"/>
      <c r="E392" s="167"/>
      <c r="F392" s="167"/>
    </row>
    <row r="393" spans="1:6" ht="15" hidden="1">
      <c r="A393" s="167"/>
      <c r="B393" s="167"/>
      <c r="C393" s="167"/>
      <c r="D393" s="167"/>
      <c r="E393" s="167"/>
      <c r="F393" s="167"/>
    </row>
    <row r="394" spans="1:6" ht="15" hidden="1">
      <c r="A394" s="167"/>
      <c r="B394" s="167"/>
      <c r="C394" s="167"/>
      <c r="D394" s="167"/>
      <c r="E394" s="167"/>
      <c r="F394" s="167"/>
    </row>
    <row r="395" spans="1:6" ht="15" hidden="1">
      <c r="A395" s="167"/>
      <c r="B395" s="167"/>
      <c r="C395" s="167"/>
      <c r="D395" s="167"/>
      <c r="E395" s="167"/>
      <c r="F395" s="167"/>
    </row>
    <row r="396" spans="1:6" ht="15" hidden="1">
      <c r="A396" s="167"/>
      <c r="B396" s="167"/>
      <c r="C396" s="167"/>
      <c r="D396" s="167"/>
      <c r="E396" s="167"/>
      <c r="F396" s="167"/>
    </row>
    <row r="397" spans="1:6" ht="15" hidden="1">
      <c r="A397" s="167"/>
      <c r="B397" s="167"/>
      <c r="C397" s="167"/>
      <c r="D397" s="167"/>
      <c r="E397" s="167"/>
      <c r="F397" s="167"/>
    </row>
    <row r="398" spans="1:6" ht="15" hidden="1">
      <c r="A398" s="167"/>
      <c r="B398" s="167"/>
      <c r="C398" s="167"/>
      <c r="D398" s="167"/>
      <c r="E398" s="167"/>
      <c r="F398" s="167"/>
    </row>
    <row r="399" spans="1:6" ht="15" hidden="1">
      <c r="A399" s="167"/>
      <c r="B399" s="167"/>
      <c r="C399" s="167"/>
      <c r="D399" s="167"/>
      <c r="E399" s="167"/>
      <c r="F399" s="167"/>
    </row>
    <row r="400" spans="1:6" ht="15" hidden="1">
      <c r="A400" s="167"/>
      <c r="B400" s="167"/>
      <c r="C400" s="167"/>
      <c r="D400" s="167"/>
      <c r="E400" s="167"/>
      <c r="F400" s="167"/>
    </row>
    <row r="401" spans="1:6" ht="15" hidden="1">
      <c r="A401" s="167"/>
      <c r="B401" s="167"/>
      <c r="C401" s="167"/>
      <c r="D401" s="167"/>
      <c r="E401" s="167"/>
      <c r="F401" s="167"/>
    </row>
    <row r="402" spans="1:6" ht="15" hidden="1">
      <c r="A402" s="167"/>
      <c r="B402" s="167"/>
      <c r="C402" s="167"/>
      <c r="D402" s="167"/>
      <c r="E402" s="167"/>
      <c r="F402" s="167"/>
    </row>
    <row r="403" spans="1:6" ht="15" hidden="1">
      <c r="A403" s="167"/>
      <c r="B403" s="167"/>
      <c r="C403" s="167"/>
      <c r="D403" s="167"/>
      <c r="E403" s="167"/>
      <c r="F403" s="167"/>
    </row>
    <row r="404" spans="1:6" ht="15" hidden="1">
      <c r="A404" s="167"/>
      <c r="B404" s="167"/>
      <c r="C404" s="167"/>
      <c r="D404" s="167"/>
      <c r="E404" s="167"/>
      <c r="F404" s="167"/>
    </row>
    <row r="405" spans="1:6" ht="15" hidden="1">
      <c r="A405" s="167"/>
      <c r="B405" s="167"/>
      <c r="C405" s="167"/>
      <c r="D405" s="167"/>
      <c r="E405" s="167"/>
      <c r="F405" s="167"/>
    </row>
    <row r="406" spans="1:6" ht="15" hidden="1">
      <c r="A406" s="167"/>
      <c r="B406" s="167"/>
      <c r="C406" s="167"/>
      <c r="D406" s="167"/>
      <c r="E406" s="167"/>
      <c r="F406" s="167"/>
    </row>
    <row r="407" spans="1:6" ht="15" hidden="1">
      <c r="A407" s="167"/>
      <c r="B407" s="167"/>
      <c r="C407" s="167"/>
      <c r="D407" s="167"/>
      <c r="E407" s="167"/>
      <c r="F407" s="167"/>
    </row>
    <row r="408" spans="1:6" ht="15" hidden="1">
      <c r="A408" s="167"/>
      <c r="B408" s="167"/>
      <c r="C408" s="167"/>
      <c r="D408" s="167"/>
      <c r="E408" s="167"/>
      <c r="F408" s="167"/>
    </row>
    <row r="409" spans="1:6" ht="15" hidden="1">
      <c r="A409" s="167"/>
      <c r="B409" s="167"/>
      <c r="C409" s="167"/>
      <c r="D409" s="167"/>
      <c r="E409" s="167"/>
      <c r="F409" s="167"/>
    </row>
    <row r="410" spans="1:6" ht="15" hidden="1">
      <c r="A410" s="167"/>
      <c r="B410" s="167"/>
      <c r="C410" s="167"/>
      <c r="D410" s="167"/>
      <c r="E410" s="167"/>
      <c r="F410" s="167"/>
    </row>
    <row r="411" spans="1:6" ht="15" hidden="1">
      <c r="A411" s="167"/>
      <c r="B411" s="167"/>
      <c r="C411" s="167"/>
      <c r="D411" s="167"/>
      <c r="E411" s="167"/>
      <c r="F411" s="167"/>
    </row>
    <row r="412" spans="1:6" ht="15" hidden="1">
      <c r="A412" s="167"/>
      <c r="B412" s="167"/>
      <c r="C412" s="167"/>
      <c r="D412" s="167"/>
      <c r="E412" s="167"/>
      <c r="F412" s="167"/>
    </row>
    <row r="413" spans="1:6" ht="15" hidden="1">
      <c r="A413" s="167"/>
      <c r="B413" s="167"/>
      <c r="C413" s="167"/>
      <c r="D413" s="167"/>
      <c r="E413" s="167"/>
      <c r="F413" s="167"/>
    </row>
    <row r="414" spans="1:6" ht="15" hidden="1">
      <c r="A414" s="167"/>
      <c r="B414" s="167"/>
      <c r="C414" s="167"/>
      <c r="D414" s="167"/>
      <c r="E414" s="167"/>
      <c r="F414" s="167"/>
    </row>
    <row r="415" spans="1:6" ht="15" hidden="1">
      <c r="A415" s="167"/>
      <c r="B415" s="167"/>
      <c r="C415" s="167"/>
      <c r="D415" s="167"/>
      <c r="E415" s="167"/>
      <c r="F415" s="167"/>
    </row>
    <row r="416" spans="1:6" ht="15" hidden="1">
      <c r="A416" s="167"/>
      <c r="B416" s="167"/>
      <c r="C416" s="167"/>
      <c r="D416" s="167"/>
      <c r="E416" s="167"/>
      <c r="F416" s="167"/>
    </row>
    <row r="417" spans="1:6" ht="15" hidden="1">
      <c r="A417" s="167"/>
      <c r="B417" s="167"/>
      <c r="C417" s="167"/>
      <c r="D417" s="167"/>
      <c r="E417" s="167"/>
      <c r="F417" s="167"/>
    </row>
    <row r="418" spans="1:6" ht="15" hidden="1">
      <c r="A418" s="167"/>
      <c r="B418" s="167"/>
      <c r="C418" s="167"/>
      <c r="D418" s="167"/>
      <c r="E418" s="167"/>
      <c r="F418" s="167"/>
    </row>
    <row r="419" spans="1:6" ht="15" hidden="1">
      <c r="A419" s="167"/>
      <c r="B419" s="167"/>
      <c r="C419" s="167"/>
      <c r="D419" s="167"/>
      <c r="E419" s="167"/>
      <c r="F419" s="167"/>
    </row>
    <row r="420" spans="1:6" ht="15" hidden="1">
      <c r="A420" s="167"/>
      <c r="B420" s="167"/>
      <c r="C420" s="167"/>
      <c r="D420" s="167"/>
      <c r="E420" s="167"/>
      <c r="F420" s="167"/>
    </row>
    <row r="421" spans="1:6" ht="15" hidden="1">
      <c r="A421" s="167"/>
      <c r="B421" s="167"/>
      <c r="C421" s="167"/>
      <c r="D421" s="167"/>
      <c r="E421" s="167"/>
      <c r="F421" s="167"/>
    </row>
    <row r="422" spans="1:6" ht="15" hidden="1">
      <c r="A422" s="167"/>
      <c r="B422" s="167"/>
      <c r="C422" s="167"/>
      <c r="D422" s="167"/>
      <c r="E422" s="167"/>
      <c r="F422" s="167"/>
    </row>
    <row r="423" spans="1:6" ht="15" hidden="1">
      <c r="A423" s="167"/>
      <c r="B423" s="167"/>
      <c r="C423" s="167"/>
      <c r="D423" s="167"/>
      <c r="E423" s="167"/>
      <c r="F423" s="167"/>
    </row>
    <row r="424" spans="1:6" ht="15" hidden="1">
      <c r="A424" s="167"/>
      <c r="B424" s="167"/>
      <c r="C424" s="167"/>
      <c r="D424" s="167"/>
      <c r="E424" s="167"/>
      <c r="F424" s="167"/>
    </row>
    <row r="425" spans="1:6" ht="15" hidden="1">
      <c r="A425" s="167"/>
      <c r="B425" s="167"/>
      <c r="C425" s="167"/>
      <c r="D425" s="167"/>
      <c r="E425" s="167"/>
      <c r="F425" s="167"/>
    </row>
    <row r="426" spans="1:6" ht="15" hidden="1">
      <c r="A426" s="167"/>
      <c r="B426" s="167"/>
      <c r="C426" s="167"/>
      <c r="D426" s="167"/>
      <c r="E426" s="167"/>
      <c r="F426" s="167"/>
    </row>
    <row r="427" spans="1:6" ht="15" hidden="1">
      <c r="A427" s="167"/>
      <c r="B427" s="167"/>
      <c r="C427" s="167"/>
      <c r="D427" s="167"/>
      <c r="E427" s="167"/>
      <c r="F427" s="167"/>
    </row>
    <row r="428" spans="1:6" ht="15" hidden="1">
      <c r="A428" s="167"/>
      <c r="B428" s="167"/>
      <c r="C428" s="167"/>
      <c r="D428" s="167"/>
      <c r="E428" s="167"/>
      <c r="F428" s="167"/>
    </row>
    <row r="429" spans="1:6" ht="15" hidden="1">
      <c r="A429" s="167"/>
      <c r="B429" s="167"/>
      <c r="C429" s="167"/>
      <c r="D429" s="167"/>
      <c r="E429" s="167"/>
      <c r="F429" s="167"/>
    </row>
    <row r="430" spans="1:6" ht="15" hidden="1">
      <c r="A430" s="167"/>
      <c r="B430" s="167"/>
      <c r="C430" s="167"/>
      <c r="D430" s="167"/>
      <c r="E430" s="167"/>
      <c r="F430" s="167"/>
    </row>
    <row r="431" spans="1:6" ht="15" hidden="1">
      <c r="A431" s="167"/>
      <c r="B431" s="167"/>
      <c r="C431" s="167"/>
      <c r="D431" s="167"/>
      <c r="E431" s="167"/>
      <c r="F431" s="167"/>
    </row>
    <row r="432" spans="1:6" ht="15" hidden="1">
      <c r="A432" s="167"/>
      <c r="B432" s="167"/>
      <c r="C432" s="167"/>
      <c r="D432" s="167"/>
      <c r="E432" s="167"/>
      <c r="F432" s="167"/>
    </row>
    <row r="433" spans="1:6" ht="15" hidden="1">
      <c r="A433" s="167"/>
      <c r="B433" s="167"/>
      <c r="C433" s="167"/>
      <c r="D433" s="167"/>
      <c r="E433" s="167"/>
      <c r="F433" s="167"/>
    </row>
    <row r="434" spans="1:6" ht="15" hidden="1">
      <c r="A434" s="167"/>
      <c r="B434" s="167"/>
      <c r="C434" s="167"/>
      <c r="D434" s="167"/>
      <c r="E434" s="167"/>
      <c r="F434" s="167"/>
    </row>
    <row r="435" spans="1:6" ht="15" hidden="1">
      <c r="A435" s="167"/>
      <c r="B435" s="167"/>
      <c r="C435" s="167"/>
      <c r="D435" s="167"/>
      <c r="E435" s="167"/>
      <c r="F435" s="167"/>
    </row>
    <row r="436" spans="1:6" ht="15" hidden="1">
      <c r="A436" s="167"/>
      <c r="B436" s="167"/>
      <c r="C436" s="167"/>
      <c r="D436" s="167"/>
      <c r="E436" s="167"/>
      <c r="F436" s="167"/>
    </row>
    <row r="437" spans="1:6" ht="15" hidden="1">
      <c r="A437" s="167"/>
      <c r="B437" s="167"/>
      <c r="C437" s="167"/>
      <c r="D437" s="167"/>
      <c r="E437" s="167"/>
      <c r="F437" s="167"/>
    </row>
    <row r="438" spans="1:6" ht="15" hidden="1">
      <c r="A438" s="167"/>
      <c r="B438" s="167"/>
      <c r="C438" s="167"/>
      <c r="D438" s="167"/>
      <c r="E438" s="167"/>
      <c r="F438" s="167"/>
    </row>
    <row r="439" spans="1:6" ht="15" hidden="1">
      <c r="A439" s="167"/>
      <c r="B439" s="167"/>
      <c r="C439" s="167"/>
      <c r="D439" s="167"/>
      <c r="E439" s="167"/>
      <c r="F439" s="167"/>
    </row>
    <row r="440" spans="1:6" ht="15" hidden="1">
      <c r="A440" s="167"/>
      <c r="B440" s="167"/>
      <c r="C440" s="167"/>
      <c r="D440" s="167"/>
      <c r="E440" s="167"/>
      <c r="F440" s="167"/>
    </row>
    <row r="441" spans="1:6" ht="15" hidden="1">
      <c r="A441" s="167"/>
      <c r="B441" s="167"/>
      <c r="C441" s="167"/>
      <c r="D441" s="167"/>
      <c r="E441" s="167"/>
      <c r="F441" s="167"/>
    </row>
    <row r="442" spans="1:6" ht="15" hidden="1">
      <c r="A442" s="167"/>
      <c r="B442" s="167"/>
      <c r="C442" s="167"/>
      <c r="D442" s="167"/>
      <c r="E442" s="167"/>
      <c r="F442" s="167"/>
    </row>
    <row r="443" spans="1:6" ht="15" hidden="1">
      <c r="A443" s="167"/>
      <c r="B443" s="167"/>
      <c r="C443" s="167"/>
      <c r="D443" s="167"/>
      <c r="E443" s="167"/>
      <c r="F443" s="167"/>
    </row>
    <row r="444" spans="1:6" ht="15" hidden="1">
      <c r="A444" s="167"/>
      <c r="B444" s="167"/>
      <c r="C444" s="167"/>
      <c r="D444" s="167"/>
      <c r="E444" s="167"/>
      <c r="F444" s="167"/>
    </row>
    <row r="445" spans="1:6" ht="15" hidden="1">
      <c r="A445" s="167"/>
      <c r="B445" s="167"/>
      <c r="C445" s="167"/>
      <c r="D445" s="167"/>
      <c r="E445" s="167"/>
      <c r="F445" s="167"/>
    </row>
    <row r="446" spans="1:6" ht="15" hidden="1">
      <c r="A446" s="167"/>
      <c r="B446" s="167"/>
      <c r="C446" s="167"/>
      <c r="D446" s="167"/>
      <c r="E446" s="167"/>
      <c r="F446" s="167"/>
    </row>
    <row r="447" spans="1:6" ht="15" hidden="1">
      <c r="A447" s="167"/>
      <c r="B447" s="167"/>
      <c r="C447" s="167"/>
      <c r="D447" s="167"/>
      <c r="E447" s="167"/>
      <c r="F447" s="167"/>
    </row>
    <row r="448" spans="1:6" ht="15" hidden="1">
      <c r="A448" s="167"/>
      <c r="B448" s="167"/>
      <c r="C448" s="167"/>
      <c r="D448" s="167"/>
      <c r="E448" s="167"/>
      <c r="F448" s="167"/>
    </row>
    <row r="449" spans="1:6" ht="15" hidden="1">
      <c r="A449" s="167"/>
      <c r="B449" s="167"/>
      <c r="C449" s="167"/>
      <c r="D449" s="167"/>
      <c r="E449" s="167"/>
      <c r="F449" s="167"/>
    </row>
    <row r="450" spans="1:6" ht="15" hidden="1">
      <c r="A450" s="167"/>
      <c r="B450" s="167"/>
      <c r="C450" s="167"/>
      <c r="D450" s="167"/>
      <c r="E450" s="167"/>
      <c r="F450" s="167"/>
    </row>
    <row r="451" spans="1:6" ht="15" hidden="1">
      <c r="A451" s="167"/>
      <c r="B451" s="167"/>
      <c r="C451" s="167"/>
      <c r="D451" s="167"/>
      <c r="E451" s="167"/>
      <c r="F451" s="167"/>
    </row>
    <row r="452" spans="1:6" ht="15" hidden="1">
      <c r="A452" s="167"/>
      <c r="B452" s="167"/>
      <c r="C452" s="167"/>
      <c r="D452" s="167"/>
      <c r="E452" s="167"/>
      <c r="F452" s="167"/>
    </row>
    <row r="453" spans="1:6" ht="15" hidden="1">
      <c r="A453" s="167"/>
      <c r="B453" s="167"/>
      <c r="C453" s="167"/>
      <c r="D453" s="167"/>
      <c r="E453" s="167"/>
      <c r="F453" s="167"/>
    </row>
    <row r="454" spans="1:6" ht="15" hidden="1">
      <c r="A454" s="167"/>
      <c r="B454" s="167"/>
      <c r="C454" s="167"/>
      <c r="D454" s="167"/>
      <c r="E454" s="167"/>
      <c r="F454" s="167"/>
    </row>
    <row r="455" spans="1:6" ht="15" hidden="1">
      <c r="A455" s="167"/>
      <c r="B455" s="167"/>
      <c r="C455" s="167"/>
      <c r="D455" s="167"/>
      <c r="E455" s="167"/>
      <c r="F455" s="167"/>
    </row>
    <row r="456" spans="1:6" ht="15" hidden="1">
      <c r="A456" s="167"/>
      <c r="B456" s="167"/>
      <c r="C456" s="167"/>
      <c r="D456" s="167"/>
      <c r="E456" s="167"/>
      <c r="F456" s="167"/>
    </row>
    <row r="457" spans="1:6" ht="15" hidden="1">
      <c r="A457" s="167"/>
      <c r="B457" s="167"/>
      <c r="C457" s="167"/>
      <c r="D457" s="167"/>
      <c r="E457" s="167"/>
      <c r="F457" s="167"/>
    </row>
    <row r="458" spans="1:6" ht="15" hidden="1">
      <c r="A458" s="167"/>
      <c r="B458" s="167"/>
      <c r="C458" s="167"/>
      <c r="D458" s="167"/>
      <c r="E458" s="167"/>
      <c r="F458" s="167"/>
    </row>
    <row r="459" spans="1:6" ht="15" hidden="1">
      <c r="A459" s="167"/>
      <c r="B459" s="167"/>
      <c r="C459" s="167"/>
      <c r="D459" s="167"/>
      <c r="E459" s="167"/>
      <c r="F459" s="167"/>
    </row>
    <row r="460" spans="1:6" ht="15" hidden="1">
      <c r="A460" s="167"/>
      <c r="B460" s="167"/>
      <c r="C460" s="167"/>
      <c r="D460" s="167"/>
      <c r="E460" s="167"/>
      <c r="F460" s="167"/>
    </row>
    <row r="461" spans="1:6" ht="15" hidden="1">
      <c r="A461" s="167"/>
      <c r="B461" s="167"/>
      <c r="C461" s="167"/>
      <c r="D461" s="167"/>
      <c r="E461" s="167"/>
      <c r="F461" s="167"/>
    </row>
    <row r="462" spans="1:6" ht="15" hidden="1">
      <c r="A462" s="167"/>
      <c r="B462" s="167"/>
      <c r="C462" s="167"/>
      <c r="D462" s="167"/>
      <c r="E462" s="167"/>
      <c r="F462" s="167"/>
    </row>
    <row r="463" spans="1:6" ht="15" hidden="1">
      <c r="A463" s="167"/>
      <c r="B463" s="167"/>
      <c r="C463" s="167"/>
      <c r="D463" s="167"/>
      <c r="E463" s="167"/>
      <c r="F463" s="167"/>
    </row>
    <row r="464" spans="1:6" ht="15" hidden="1">
      <c r="A464" s="167"/>
      <c r="B464" s="167"/>
      <c r="C464" s="167"/>
      <c r="D464" s="167"/>
      <c r="E464" s="167"/>
      <c r="F464" s="167"/>
    </row>
    <row r="465" spans="1:6" ht="15" hidden="1">
      <c r="A465" s="167"/>
      <c r="B465" s="167"/>
      <c r="C465" s="167"/>
      <c r="D465" s="167"/>
      <c r="E465" s="167"/>
      <c r="F465" s="167"/>
    </row>
    <row r="466" spans="1:6" ht="15" hidden="1">
      <c r="A466" s="167"/>
      <c r="B466" s="167"/>
      <c r="C466" s="167"/>
      <c r="D466" s="167"/>
      <c r="E466" s="167"/>
      <c r="F466" s="167"/>
    </row>
    <row r="467" spans="1:6" ht="15" hidden="1">
      <c r="A467" s="167"/>
      <c r="B467" s="167"/>
      <c r="C467" s="167"/>
      <c r="D467" s="167"/>
      <c r="E467" s="167"/>
      <c r="F467" s="167"/>
    </row>
    <row r="468" spans="1:6" ht="15" hidden="1">
      <c r="A468" s="167"/>
      <c r="B468" s="167"/>
      <c r="C468" s="167"/>
      <c r="D468" s="167"/>
      <c r="E468" s="167"/>
      <c r="F468" s="167"/>
    </row>
    <row r="469" spans="1:6" ht="15" hidden="1">
      <c r="A469" s="167"/>
      <c r="B469" s="167"/>
      <c r="C469" s="167"/>
      <c r="D469" s="167"/>
      <c r="E469" s="167"/>
      <c r="F469" s="167"/>
    </row>
    <row r="470" spans="1:6" ht="15" hidden="1">
      <c r="A470" s="167"/>
      <c r="B470" s="167"/>
      <c r="C470" s="167"/>
      <c r="D470" s="167"/>
      <c r="E470" s="167"/>
      <c r="F470" s="167"/>
    </row>
    <row r="471" spans="1:6" ht="15" hidden="1">
      <c r="A471" s="167"/>
      <c r="B471" s="167"/>
      <c r="C471" s="167"/>
      <c r="D471" s="167"/>
      <c r="E471" s="167"/>
      <c r="F471" s="167"/>
    </row>
    <row r="472" spans="1:6" ht="15" hidden="1">
      <c r="A472" s="167"/>
      <c r="B472" s="167"/>
      <c r="C472" s="167"/>
      <c r="D472" s="167"/>
      <c r="E472" s="167"/>
      <c r="F472" s="167"/>
    </row>
    <row r="473" spans="1:6" ht="15" hidden="1">
      <c r="A473" s="167"/>
      <c r="B473" s="167"/>
      <c r="C473" s="167"/>
      <c r="D473" s="167"/>
      <c r="E473" s="167"/>
      <c r="F473" s="167"/>
    </row>
    <row r="474" spans="1:6" ht="15" hidden="1">
      <c r="A474" s="167"/>
      <c r="B474" s="167"/>
      <c r="C474" s="167"/>
      <c r="D474" s="167"/>
      <c r="E474" s="167"/>
      <c r="F474" s="167"/>
    </row>
    <row r="475" spans="1:6" ht="15" hidden="1">
      <c r="A475" s="167"/>
      <c r="B475" s="167"/>
      <c r="C475" s="167"/>
      <c r="D475" s="167"/>
      <c r="E475" s="167"/>
      <c r="F475" s="167"/>
    </row>
    <row r="476" spans="1:6" ht="15" hidden="1">
      <c r="A476" s="167"/>
      <c r="B476" s="167"/>
      <c r="C476" s="167"/>
      <c r="D476" s="167"/>
      <c r="E476" s="167"/>
      <c r="F476" s="167"/>
    </row>
    <row r="477" spans="1:6" ht="15" hidden="1">
      <c r="A477" s="167"/>
      <c r="B477" s="167"/>
      <c r="C477" s="167"/>
      <c r="D477" s="167"/>
      <c r="E477" s="167"/>
      <c r="F477" s="167"/>
    </row>
    <row r="478" spans="1:6" ht="15" hidden="1">
      <c r="A478" s="167"/>
      <c r="B478" s="167"/>
      <c r="C478" s="167"/>
      <c r="D478" s="167"/>
      <c r="E478" s="167"/>
      <c r="F478" s="167"/>
    </row>
    <row r="479" spans="1:6" ht="15" hidden="1">
      <c r="A479" s="167"/>
      <c r="B479" s="167"/>
      <c r="C479" s="167"/>
      <c r="D479" s="167"/>
      <c r="E479" s="167"/>
      <c r="F479" s="167"/>
    </row>
    <row r="480" spans="1:6" ht="15" hidden="1">
      <c r="A480" s="167"/>
      <c r="B480" s="167"/>
      <c r="C480" s="167"/>
      <c r="D480" s="167"/>
      <c r="E480" s="167"/>
      <c r="F480" s="167"/>
    </row>
    <row r="481" spans="1:6" ht="15" hidden="1">
      <c r="A481" s="167"/>
      <c r="B481" s="167"/>
      <c r="C481" s="167"/>
      <c r="D481" s="167"/>
      <c r="E481" s="167"/>
      <c r="F481" s="167"/>
    </row>
    <row r="482" spans="1:6" ht="15" hidden="1">
      <c r="A482" s="167"/>
      <c r="B482" s="167"/>
      <c r="C482" s="167"/>
      <c r="D482" s="167"/>
      <c r="E482" s="167"/>
      <c r="F482" s="167"/>
    </row>
    <row r="483" spans="1:6" ht="15" hidden="1">
      <c r="A483" s="167"/>
      <c r="B483" s="167"/>
      <c r="C483" s="167"/>
      <c r="D483" s="167"/>
      <c r="E483" s="167"/>
      <c r="F483" s="167"/>
    </row>
    <row r="484" spans="1:6" ht="15" hidden="1">
      <c r="A484" s="167"/>
      <c r="B484" s="167"/>
      <c r="C484" s="167"/>
      <c r="D484" s="167"/>
      <c r="E484" s="167"/>
      <c r="F484" s="167"/>
    </row>
    <row r="485" spans="1:6" ht="15" hidden="1">
      <c r="A485" s="167"/>
      <c r="B485" s="167"/>
      <c r="C485" s="167"/>
      <c r="D485" s="167"/>
      <c r="E485" s="167"/>
      <c r="F485" s="167"/>
    </row>
    <row r="486" spans="1:6" ht="15" hidden="1">
      <c r="A486" s="167"/>
      <c r="B486" s="167"/>
      <c r="C486" s="167"/>
      <c r="D486" s="167"/>
      <c r="E486" s="167"/>
      <c r="F486" s="167"/>
    </row>
    <row r="487" spans="1:6" ht="15" hidden="1">
      <c r="A487" s="167"/>
      <c r="B487" s="167"/>
      <c r="C487" s="167"/>
      <c r="D487" s="167"/>
      <c r="E487" s="167"/>
      <c r="F487" s="167"/>
    </row>
    <row r="488" spans="1:6" ht="15" hidden="1">
      <c r="A488" s="167"/>
      <c r="B488" s="167"/>
      <c r="C488" s="167"/>
      <c r="D488" s="167"/>
      <c r="E488" s="167"/>
      <c r="F488" s="167"/>
    </row>
    <row r="489" spans="1:6" ht="15" hidden="1">
      <c r="A489" s="167"/>
      <c r="B489" s="167"/>
      <c r="C489" s="167"/>
      <c r="D489" s="167"/>
      <c r="E489" s="167"/>
      <c r="F489" s="167"/>
    </row>
    <row r="490" spans="1:6" ht="15" hidden="1">
      <c r="A490" s="167"/>
      <c r="B490" s="167"/>
      <c r="C490" s="167"/>
      <c r="D490" s="167"/>
      <c r="E490" s="167"/>
      <c r="F490" s="167"/>
    </row>
    <row r="491" spans="1:6" ht="15" hidden="1">
      <c r="A491" s="167"/>
      <c r="B491" s="167"/>
      <c r="C491" s="167"/>
      <c r="D491" s="167"/>
      <c r="E491" s="167"/>
      <c r="F491" s="167"/>
    </row>
    <row r="492" spans="1:6" ht="15" hidden="1">
      <c r="A492" s="167"/>
      <c r="B492" s="167"/>
      <c r="C492" s="167"/>
      <c r="D492" s="167"/>
      <c r="E492" s="167"/>
      <c r="F492" s="167"/>
    </row>
    <row r="493" spans="1:6" ht="15" hidden="1">
      <c r="A493" s="167"/>
      <c r="B493" s="167"/>
      <c r="C493" s="167"/>
      <c r="D493" s="167"/>
      <c r="E493" s="167"/>
      <c r="F493" s="167"/>
    </row>
    <row r="494" spans="1:6" ht="15" hidden="1">
      <c r="A494" s="167"/>
      <c r="B494" s="167"/>
      <c r="C494" s="167"/>
      <c r="D494" s="167"/>
      <c r="E494" s="167"/>
      <c r="F494" s="167"/>
    </row>
    <row r="495" spans="1:6" ht="15" hidden="1">
      <c r="A495" s="167"/>
      <c r="B495" s="167"/>
      <c r="C495" s="167"/>
      <c r="D495" s="167"/>
      <c r="E495" s="167"/>
      <c r="F495" s="167"/>
    </row>
    <row r="496" spans="1:6" ht="15" hidden="1">
      <c r="A496" s="167"/>
      <c r="B496" s="167"/>
      <c r="C496" s="167"/>
      <c r="D496" s="167"/>
      <c r="E496" s="167"/>
      <c r="F496" s="167"/>
    </row>
    <row r="497" spans="1:6" ht="15" hidden="1">
      <c r="A497" s="167"/>
      <c r="B497" s="167"/>
      <c r="C497" s="167"/>
      <c r="D497" s="167"/>
      <c r="E497" s="167"/>
      <c r="F497" s="167"/>
    </row>
    <row r="498" spans="1:6" ht="15" hidden="1">
      <c r="A498" s="167"/>
      <c r="B498" s="167"/>
      <c r="C498" s="167"/>
      <c r="D498" s="167"/>
      <c r="E498" s="167"/>
      <c r="F498" s="167"/>
    </row>
    <row r="499" spans="1:6" ht="15" hidden="1">
      <c r="A499" s="167"/>
      <c r="B499" s="167"/>
      <c r="C499" s="167"/>
      <c r="D499" s="167"/>
      <c r="E499" s="167"/>
      <c r="F499" s="167"/>
    </row>
    <row r="500" spans="1:6" ht="15" hidden="1">
      <c r="A500" s="167"/>
      <c r="B500" s="167"/>
      <c r="C500" s="167"/>
      <c r="D500" s="167"/>
      <c r="E500" s="167"/>
      <c r="F500" s="167"/>
    </row>
    <row r="501" spans="1:6" ht="15" hidden="1">
      <c r="A501" s="167"/>
      <c r="B501" s="167"/>
      <c r="C501" s="167"/>
      <c r="D501" s="167"/>
      <c r="E501" s="167"/>
      <c r="F501" s="167"/>
    </row>
    <row r="502" spans="1:6" ht="15" hidden="1">
      <c r="A502" s="167"/>
      <c r="B502" s="167"/>
      <c r="C502" s="167"/>
      <c r="D502" s="167"/>
      <c r="E502" s="167"/>
      <c r="F502" s="167"/>
    </row>
    <row r="503" spans="1:6" ht="15" hidden="1">
      <c r="A503" s="167"/>
      <c r="B503" s="167"/>
      <c r="C503" s="167"/>
      <c r="D503" s="167"/>
      <c r="E503" s="167"/>
      <c r="F503" s="167"/>
    </row>
    <row r="504" spans="1:6" ht="15" hidden="1">
      <c r="A504" s="167"/>
      <c r="B504" s="167"/>
      <c r="C504" s="167"/>
      <c r="D504" s="167"/>
      <c r="E504" s="167"/>
      <c r="F504" s="167"/>
    </row>
    <row r="505" spans="1:6" ht="15" hidden="1">
      <c r="A505" s="167"/>
      <c r="B505" s="167"/>
      <c r="C505" s="167"/>
      <c r="D505" s="167"/>
      <c r="E505" s="167"/>
      <c r="F505" s="167"/>
    </row>
    <row r="506" spans="1:6" ht="15" hidden="1">
      <c r="A506" s="167"/>
      <c r="B506" s="167"/>
      <c r="C506" s="167"/>
      <c r="D506" s="167"/>
      <c r="E506" s="167"/>
      <c r="F506" s="167"/>
    </row>
    <row r="507" spans="1:6" ht="15" hidden="1">
      <c r="A507" s="167"/>
      <c r="B507" s="167"/>
      <c r="C507" s="167"/>
      <c r="D507" s="167"/>
      <c r="E507" s="167"/>
      <c r="F507" s="167"/>
    </row>
    <row r="508" spans="1:6" ht="15" hidden="1">
      <c r="A508" s="167"/>
      <c r="B508" s="167"/>
      <c r="C508" s="167"/>
      <c r="D508" s="167"/>
      <c r="E508" s="167"/>
      <c r="F508" s="167"/>
    </row>
    <row r="509" spans="1:6" ht="15" hidden="1">
      <c r="A509" s="167"/>
      <c r="B509" s="167"/>
      <c r="C509" s="167"/>
      <c r="D509" s="167"/>
      <c r="E509" s="167"/>
      <c r="F509" s="167"/>
    </row>
    <row r="510" spans="1:6" ht="15" hidden="1">
      <c r="A510" s="167"/>
      <c r="B510" s="167"/>
      <c r="C510" s="167"/>
      <c r="D510" s="167"/>
      <c r="E510" s="167"/>
      <c r="F510" s="167"/>
    </row>
    <row r="511" spans="1:6" ht="15" hidden="1">
      <c r="A511" s="167"/>
      <c r="B511" s="167"/>
      <c r="C511" s="167"/>
      <c r="D511" s="167"/>
      <c r="E511" s="167"/>
      <c r="F511" s="167"/>
    </row>
    <row r="512" spans="1:6" ht="15" hidden="1">
      <c r="A512" s="167"/>
      <c r="B512" s="167"/>
      <c r="C512" s="167"/>
      <c r="D512" s="167"/>
      <c r="E512" s="167"/>
      <c r="F512" s="167"/>
    </row>
    <row r="513" spans="1:6" ht="15" hidden="1">
      <c r="A513" s="167"/>
      <c r="B513" s="167"/>
      <c r="C513" s="167"/>
      <c r="D513" s="167"/>
      <c r="E513" s="167"/>
      <c r="F513" s="167"/>
    </row>
    <row r="514" spans="1:6" ht="15" hidden="1">
      <c r="A514" s="167"/>
      <c r="B514" s="167"/>
      <c r="C514" s="167"/>
      <c r="D514" s="167"/>
      <c r="E514" s="167"/>
      <c r="F514" s="167"/>
    </row>
    <row r="515" spans="1:6" ht="15" hidden="1">
      <c r="A515" s="167"/>
      <c r="B515" s="167"/>
      <c r="C515" s="167"/>
      <c r="D515" s="167"/>
      <c r="E515" s="167"/>
      <c r="F515" s="167"/>
    </row>
    <row r="516" spans="1:6" ht="15" hidden="1">
      <c r="A516" s="167"/>
      <c r="B516" s="167"/>
      <c r="C516" s="167"/>
      <c r="D516" s="167"/>
      <c r="E516" s="167"/>
      <c r="F516" s="167"/>
    </row>
    <row r="517" spans="1:6" ht="15" hidden="1">
      <c r="A517" s="167"/>
      <c r="B517" s="167"/>
      <c r="C517" s="167"/>
      <c r="D517" s="167"/>
      <c r="E517" s="167"/>
      <c r="F517" s="167"/>
    </row>
    <row r="518" spans="1:6" ht="15" hidden="1">
      <c r="A518" s="167"/>
      <c r="B518" s="167"/>
      <c r="C518" s="167"/>
      <c r="D518" s="167"/>
      <c r="E518" s="167"/>
      <c r="F518" s="167"/>
    </row>
    <row r="519" spans="1:6" ht="15" hidden="1">
      <c r="A519" s="167"/>
      <c r="B519" s="167"/>
      <c r="C519" s="167"/>
      <c r="D519" s="167"/>
      <c r="E519" s="167"/>
      <c r="F519" s="167"/>
    </row>
    <row r="520" spans="1:6" ht="15" hidden="1">
      <c r="A520" s="167"/>
      <c r="B520" s="167"/>
      <c r="C520" s="167"/>
      <c r="D520" s="167"/>
      <c r="E520" s="167"/>
      <c r="F520" s="167"/>
    </row>
    <row r="521" spans="1:6" ht="15" hidden="1">
      <c r="A521" s="167"/>
      <c r="B521" s="167"/>
      <c r="C521" s="167"/>
      <c r="D521" s="167"/>
      <c r="E521" s="167"/>
      <c r="F521" s="167"/>
    </row>
    <row r="522" spans="1:6" ht="15" hidden="1">
      <c r="A522" s="167"/>
      <c r="B522" s="167"/>
      <c r="C522" s="167"/>
      <c r="D522" s="167"/>
      <c r="E522" s="167"/>
      <c r="F522" s="167"/>
    </row>
    <row r="523" spans="1:6" ht="15" hidden="1">
      <c r="A523" s="167"/>
      <c r="B523" s="167"/>
      <c r="C523" s="167"/>
      <c r="D523" s="167"/>
      <c r="E523" s="167"/>
      <c r="F523" s="167"/>
    </row>
    <row r="524" spans="1:6" ht="15" hidden="1">
      <c r="A524" s="167"/>
      <c r="B524" s="167"/>
      <c r="C524" s="167"/>
      <c r="D524" s="167"/>
      <c r="E524" s="167"/>
      <c r="F524" s="167"/>
    </row>
    <row r="525" spans="1:6" ht="15" hidden="1">
      <c r="A525" s="167"/>
      <c r="B525" s="167"/>
      <c r="C525" s="167"/>
      <c r="D525" s="167"/>
      <c r="E525" s="167"/>
      <c r="F525" s="167"/>
    </row>
    <row r="526" spans="1:6" ht="15" hidden="1">
      <c r="A526" s="167"/>
      <c r="B526" s="167"/>
      <c r="C526" s="167"/>
      <c r="D526" s="167"/>
      <c r="E526" s="167"/>
      <c r="F526" s="167"/>
    </row>
    <row r="527" spans="1:6" ht="15" hidden="1">
      <c r="A527" s="167"/>
      <c r="B527" s="167"/>
      <c r="C527" s="167"/>
      <c r="D527" s="167"/>
      <c r="E527" s="167"/>
      <c r="F527" s="167"/>
    </row>
    <row r="528" spans="1:6" ht="15" hidden="1">
      <c r="A528" s="167"/>
      <c r="B528" s="167"/>
      <c r="C528" s="167"/>
      <c r="D528" s="167"/>
      <c r="E528" s="167"/>
      <c r="F528" s="167"/>
    </row>
    <row r="529" spans="1:6" ht="15" hidden="1">
      <c r="A529" s="167"/>
      <c r="B529" s="167"/>
      <c r="C529" s="167"/>
      <c r="D529" s="167"/>
      <c r="E529" s="167"/>
      <c r="F529" s="167"/>
    </row>
    <row r="530" spans="1:6" ht="15" hidden="1">
      <c r="A530" s="167"/>
      <c r="B530" s="167"/>
      <c r="C530" s="167"/>
      <c r="D530" s="167"/>
      <c r="E530" s="167"/>
      <c r="F530" s="167"/>
    </row>
    <row r="531" spans="1:6" ht="15" hidden="1">
      <c r="A531" s="167"/>
      <c r="B531" s="167"/>
      <c r="C531" s="167"/>
      <c r="D531" s="167"/>
      <c r="E531" s="167"/>
      <c r="F531" s="167"/>
    </row>
    <row r="532" spans="1:6" ht="15" hidden="1">
      <c r="A532" s="167"/>
      <c r="B532" s="167"/>
      <c r="C532" s="167"/>
      <c r="D532" s="167"/>
      <c r="E532" s="167"/>
      <c r="F532" s="167"/>
    </row>
    <row r="533" spans="1:6" ht="15" hidden="1">
      <c r="A533" s="167"/>
      <c r="B533" s="167"/>
      <c r="C533" s="167"/>
      <c r="D533" s="167"/>
      <c r="E533" s="167"/>
      <c r="F533" s="167"/>
    </row>
    <row r="534" spans="1:6" ht="15" hidden="1">
      <c r="A534" s="167"/>
      <c r="B534" s="167"/>
      <c r="C534" s="167"/>
      <c r="D534" s="167"/>
      <c r="E534" s="167"/>
      <c r="F534" s="167"/>
    </row>
    <row r="535" spans="1:6" ht="15" hidden="1">
      <c r="A535" s="167"/>
      <c r="B535" s="167"/>
      <c r="C535" s="167"/>
      <c r="D535" s="167"/>
      <c r="E535" s="167"/>
      <c r="F535" s="167"/>
    </row>
    <row r="536" spans="1:6" ht="15" hidden="1">
      <c r="A536" s="167"/>
      <c r="B536" s="167"/>
      <c r="C536" s="167"/>
      <c r="D536" s="167"/>
      <c r="E536" s="167"/>
      <c r="F536" s="167"/>
    </row>
    <row r="537" spans="1:6" ht="15" hidden="1">
      <c r="A537" s="167"/>
      <c r="B537" s="167"/>
      <c r="C537" s="167"/>
      <c r="D537" s="167"/>
      <c r="E537" s="167"/>
      <c r="F537" s="167"/>
    </row>
    <row r="538" spans="1:6" ht="15" hidden="1">
      <c r="A538" s="167"/>
      <c r="B538" s="167"/>
      <c r="C538" s="167"/>
      <c r="D538" s="167"/>
      <c r="E538" s="167"/>
      <c r="F538" s="167"/>
    </row>
    <row r="539" spans="1:6" ht="15" hidden="1">
      <c r="A539" s="167"/>
      <c r="B539" s="167"/>
      <c r="C539" s="167"/>
      <c r="D539" s="167"/>
      <c r="E539" s="167"/>
      <c r="F539" s="167"/>
    </row>
    <row r="540" spans="1:6" ht="15" hidden="1">
      <c r="A540" s="167"/>
      <c r="B540" s="167"/>
      <c r="C540" s="167"/>
      <c r="D540" s="167"/>
      <c r="E540" s="167"/>
      <c r="F540" s="167"/>
    </row>
    <row r="541" spans="1:6" ht="15" hidden="1">
      <c r="A541" s="167"/>
      <c r="B541" s="167"/>
      <c r="C541" s="167"/>
      <c r="D541" s="167"/>
      <c r="E541" s="167"/>
      <c r="F541" s="167"/>
    </row>
    <row r="542" spans="1:6" ht="15" hidden="1">
      <c r="A542" s="167"/>
      <c r="B542" s="167"/>
      <c r="C542" s="167"/>
      <c r="D542" s="167"/>
      <c r="E542" s="167"/>
      <c r="F542" s="167"/>
    </row>
    <row r="543" spans="1:6" ht="15" hidden="1">
      <c r="A543" s="167"/>
      <c r="B543" s="167"/>
      <c r="C543" s="167"/>
      <c r="D543" s="167"/>
      <c r="E543" s="167"/>
      <c r="F543" s="167"/>
    </row>
    <row r="544" spans="1:6" ht="15" hidden="1">
      <c r="A544" s="167"/>
      <c r="B544" s="167"/>
      <c r="C544" s="167"/>
      <c r="D544" s="167"/>
      <c r="E544" s="167"/>
      <c r="F544" s="167"/>
    </row>
    <row r="545" spans="1:6" ht="15" hidden="1">
      <c r="A545" s="167"/>
      <c r="B545" s="167"/>
      <c r="C545" s="167"/>
      <c r="D545" s="167"/>
      <c r="E545" s="167"/>
      <c r="F545" s="167"/>
    </row>
    <row r="546" spans="1:6" ht="15" hidden="1">
      <c r="A546" s="167"/>
      <c r="B546" s="167"/>
      <c r="C546" s="167"/>
      <c r="D546" s="167"/>
      <c r="E546" s="167"/>
      <c r="F546" s="167"/>
    </row>
    <row r="547" spans="1:6" ht="15" hidden="1">
      <c r="A547" s="167"/>
      <c r="B547" s="167"/>
      <c r="C547" s="167"/>
      <c r="D547" s="167"/>
      <c r="E547" s="167"/>
      <c r="F547" s="167"/>
    </row>
    <row r="548" spans="1:6" ht="15" hidden="1">
      <c r="A548" s="167"/>
      <c r="B548" s="167"/>
      <c r="C548" s="167"/>
      <c r="D548" s="167"/>
      <c r="E548" s="167"/>
      <c r="F548" s="167"/>
    </row>
    <row r="549" spans="1:6" ht="15" hidden="1">
      <c r="A549" s="167"/>
      <c r="B549" s="167"/>
      <c r="C549" s="167"/>
      <c r="D549" s="167"/>
      <c r="E549" s="167"/>
      <c r="F549" s="167"/>
    </row>
    <row r="550" spans="1:6" ht="15" hidden="1">
      <c r="A550" s="167"/>
      <c r="B550" s="167"/>
      <c r="C550" s="167"/>
      <c r="D550" s="167"/>
      <c r="E550" s="167"/>
      <c r="F550" s="167"/>
    </row>
    <row r="551" spans="1:6" ht="15" hidden="1">
      <c r="A551" s="167"/>
      <c r="B551" s="167"/>
      <c r="C551" s="167"/>
      <c r="D551" s="167"/>
      <c r="E551" s="167"/>
      <c r="F551" s="167"/>
    </row>
    <row r="552" spans="1:6" ht="15" hidden="1">
      <c r="A552" s="167"/>
      <c r="B552" s="167"/>
      <c r="C552" s="167"/>
      <c r="D552" s="167"/>
      <c r="E552" s="167"/>
      <c r="F552" s="167"/>
    </row>
    <row r="553" spans="1:6" ht="15" hidden="1">
      <c r="A553" s="167"/>
      <c r="B553" s="167"/>
      <c r="C553" s="167"/>
      <c r="D553" s="167"/>
      <c r="E553" s="167"/>
      <c r="F553" s="167"/>
    </row>
    <row r="554" spans="1:6" ht="15" hidden="1">
      <c r="A554" s="167"/>
      <c r="B554" s="167"/>
      <c r="C554" s="167"/>
      <c r="D554" s="167"/>
      <c r="E554" s="167"/>
      <c r="F554" s="167"/>
    </row>
    <row r="555" spans="1:6" ht="15" hidden="1">
      <c r="A555" s="167"/>
      <c r="B555" s="167"/>
      <c r="C555" s="167"/>
      <c r="D555" s="167"/>
      <c r="E555" s="167"/>
      <c r="F555" s="167"/>
    </row>
    <row r="556" spans="1:6" ht="15" hidden="1">
      <c r="A556" s="167"/>
      <c r="B556" s="167"/>
      <c r="C556" s="167"/>
      <c r="D556" s="167"/>
      <c r="E556" s="167"/>
      <c r="F556" s="167"/>
    </row>
    <row r="557" spans="1:6" ht="15" hidden="1">
      <c r="A557" s="167"/>
      <c r="B557" s="167"/>
      <c r="C557" s="167"/>
      <c r="D557" s="167"/>
      <c r="E557" s="167"/>
      <c r="F557" s="167"/>
    </row>
    <row r="558" spans="1:6" ht="15" hidden="1">
      <c r="A558" s="167"/>
      <c r="B558" s="167"/>
      <c r="C558" s="167"/>
      <c r="D558" s="167"/>
      <c r="E558" s="167"/>
      <c r="F558" s="167"/>
    </row>
    <row r="559" spans="1:6" ht="15" hidden="1">
      <c r="A559" s="167"/>
      <c r="B559" s="167"/>
      <c r="C559" s="167"/>
      <c r="D559" s="167"/>
      <c r="E559" s="167"/>
      <c r="F559" s="167"/>
    </row>
    <row r="560" spans="1:6" ht="15" hidden="1">
      <c r="A560" s="167"/>
      <c r="B560" s="167"/>
      <c r="C560" s="167"/>
      <c r="D560" s="167"/>
      <c r="E560" s="167"/>
      <c r="F560" s="167"/>
    </row>
    <row r="561" spans="1:6" ht="15" hidden="1">
      <c r="A561" s="167"/>
      <c r="B561" s="167"/>
      <c r="C561" s="167"/>
      <c r="D561" s="167"/>
      <c r="E561" s="167"/>
      <c r="F561" s="167"/>
    </row>
    <row r="562" spans="1:6" ht="15" hidden="1">
      <c r="A562" s="167"/>
      <c r="B562" s="167"/>
      <c r="C562" s="167"/>
      <c r="D562" s="167"/>
      <c r="E562" s="167"/>
      <c r="F562" s="167"/>
    </row>
    <row r="563" spans="1:6" ht="15" hidden="1">
      <c r="A563" s="167"/>
      <c r="B563" s="167"/>
      <c r="C563" s="167"/>
      <c r="D563" s="167"/>
      <c r="E563" s="167"/>
      <c r="F563" s="167"/>
    </row>
    <row r="564" spans="1:6" ht="15" hidden="1">
      <c r="A564" s="167"/>
      <c r="B564" s="167"/>
      <c r="C564" s="167"/>
      <c r="D564" s="167"/>
      <c r="E564" s="167"/>
      <c r="F564" s="167"/>
    </row>
    <row r="565" spans="1:6" ht="15" hidden="1">
      <c r="A565" s="167"/>
      <c r="B565" s="167"/>
      <c r="C565" s="167"/>
      <c r="D565" s="167"/>
      <c r="E565" s="167"/>
      <c r="F565" s="167"/>
    </row>
    <row r="566" spans="1:6" ht="15" hidden="1">
      <c r="A566" s="167"/>
      <c r="B566" s="167"/>
      <c r="C566" s="167"/>
      <c r="D566" s="167"/>
      <c r="E566" s="167"/>
      <c r="F566" s="167"/>
    </row>
    <row r="567" spans="1:6" ht="15" hidden="1">
      <c r="A567" s="167"/>
      <c r="B567" s="167"/>
      <c r="C567" s="167"/>
      <c r="D567" s="167"/>
      <c r="E567" s="167"/>
      <c r="F567" s="167"/>
    </row>
    <row r="568" spans="1:6" ht="15" hidden="1">
      <c r="A568" s="167"/>
      <c r="B568" s="167"/>
      <c r="C568" s="167"/>
      <c r="D568" s="167"/>
      <c r="E568" s="167"/>
      <c r="F568" s="167"/>
    </row>
    <row r="569" spans="1:6" ht="15" hidden="1">
      <c r="A569" s="167"/>
      <c r="B569" s="167"/>
      <c r="C569" s="167"/>
      <c r="D569" s="167"/>
      <c r="E569" s="167"/>
      <c r="F569" s="167"/>
    </row>
    <row r="570" spans="1:6" ht="15" hidden="1">
      <c r="A570" s="167"/>
      <c r="B570" s="167"/>
      <c r="C570" s="167"/>
      <c r="D570" s="167"/>
      <c r="E570" s="167"/>
      <c r="F570" s="167"/>
    </row>
    <row r="571" spans="1:6" ht="15" hidden="1">
      <c r="A571" s="167"/>
      <c r="B571" s="167"/>
      <c r="C571" s="167"/>
      <c r="D571" s="167"/>
      <c r="E571" s="167"/>
      <c r="F571" s="167"/>
    </row>
    <row r="572" spans="1:6" ht="15" hidden="1">
      <c r="A572" s="167"/>
      <c r="B572" s="167"/>
      <c r="C572" s="167"/>
      <c r="D572" s="167"/>
      <c r="E572" s="167"/>
      <c r="F572" s="167"/>
    </row>
    <row r="573" spans="1:6" ht="15" hidden="1">
      <c r="A573" s="167"/>
      <c r="B573" s="167"/>
      <c r="C573" s="167"/>
      <c r="D573" s="167"/>
      <c r="E573" s="167"/>
      <c r="F573" s="167"/>
    </row>
    <row r="574" spans="1:6" ht="15" hidden="1">
      <c r="A574" s="167"/>
      <c r="B574" s="167"/>
      <c r="C574" s="167"/>
      <c r="D574" s="167"/>
      <c r="E574" s="167"/>
      <c r="F574" s="167"/>
    </row>
    <row r="575" spans="1:6" ht="15" hidden="1">
      <c r="A575" s="167"/>
      <c r="B575" s="167"/>
      <c r="C575" s="167"/>
      <c r="D575" s="167"/>
      <c r="E575" s="167"/>
      <c r="F575" s="167"/>
    </row>
    <row r="576" spans="1:6" ht="15" hidden="1">
      <c r="A576" s="167"/>
      <c r="B576" s="167"/>
      <c r="C576" s="167"/>
      <c r="D576" s="167"/>
      <c r="E576" s="167"/>
      <c r="F576" s="167"/>
    </row>
    <row r="577" spans="1:6" ht="15" hidden="1">
      <c r="A577" s="167"/>
      <c r="B577" s="167"/>
      <c r="C577" s="167"/>
      <c r="D577" s="167"/>
      <c r="E577" s="167"/>
      <c r="F577" s="167"/>
    </row>
    <row r="578" spans="1:6" ht="15" hidden="1">
      <c r="A578" s="167"/>
      <c r="B578" s="167"/>
      <c r="C578" s="167"/>
      <c r="D578" s="167"/>
      <c r="E578" s="167"/>
      <c r="F578" s="167"/>
    </row>
    <row r="579" spans="1:6" ht="15" hidden="1">
      <c r="A579" s="167"/>
      <c r="B579" s="167"/>
      <c r="C579" s="167"/>
      <c r="D579" s="167"/>
      <c r="E579" s="167"/>
      <c r="F579" s="167"/>
    </row>
    <row r="580" spans="1:6" ht="15" hidden="1">
      <c r="A580" s="167"/>
      <c r="B580" s="167"/>
      <c r="C580" s="167"/>
      <c r="D580" s="167"/>
      <c r="E580" s="167"/>
      <c r="F580" s="167"/>
    </row>
    <row r="581" spans="1:6" ht="15" hidden="1">
      <c r="A581" s="167"/>
      <c r="B581" s="167"/>
      <c r="C581" s="167"/>
      <c r="D581" s="167"/>
      <c r="E581" s="167"/>
      <c r="F581" s="167"/>
    </row>
    <row r="582" spans="1:6" ht="15" hidden="1">
      <c r="A582" s="167"/>
      <c r="B582" s="167"/>
      <c r="C582" s="167"/>
      <c r="D582" s="167"/>
      <c r="E582" s="167"/>
      <c r="F582" s="167"/>
    </row>
    <row r="583" spans="1:6" ht="15" hidden="1">
      <c r="A583" s="167"/>
      <c r="B583" s="167"/>
      <c r="C583" s="167"/>
      <c r="D583" s="167"/>
      <c r="E583" s="167"/>
      <c r="F583" s="167"/>
    </row>
    <row r="584" spans="1:6" ht="15" hidden="1">
      <c r="A584" s="167"/>
      <c r="B584" s="167"/>
      <c r="C584" s="167"/>
      <c r="D584" s="167"/>
      <c r="E584" s="167"/>
      <c r="F584" s="167"/>
    </row>
    <row r="585" spans="1:6" ht="15" hidden="1">
      <c r="A585" s="167"/>
      <c r="B585" s="167"/>
      <c r="C585" s="167"/>
      <c r="D585" s="167"/>
      <c r="E585" s="167"/>
      <c r="F585" s="167"/>
    </row>
    <row r="586" spans="1:6" ht="15" hidden="1">
      <c r="A586" s="167"/>
      <c r="B586" s="167"/>
      <c r="C586" s="167"/>
      <c r="D586" s="167"/>
      <c r="E586" s="167"/>
      <c r="F586" s="167"/>
    </row>
    <row r="587" spans="1:6" ht="15" hidden="1">
      <c r="A587" s="167"/>
      <c r="B587" s="167"/>
      <c r="C587" s="167"/>
      <c r="D587" s="167"/>
      <c r="E587" s="167"/>
      <c r="F587" s="167"/>
    </row>
    <row r="588" spans="1:6" ht="15" hidden="1">
      <c r="A588" s="167"/>
      <c r="B588" s="167"/>
      <c r="C588" s="167"/>
      <c r="D588" s="167"/>
      <c r="E588" s="167"/>
      <c r="F588" s="167"/>
    </row>
    <row r="589" spans="1:6" ht="15" hidden="1">
      <c r="A589" s="167"/>
      <c r="B589" s="167"/>
      <c r="C589" s="167"/>
      <c r="D589" s="167"/>
      <c r="E589" s="167"/>
      <c r="F589" s="167"/>
    </row>
    <row r="590" spans="1:6" ht="15" hidden="1">
      <c r="A590" s="167"/>
      <c r="B590" s="167"/>
      <c r="C590" s="167"/>
      <c r="D590" s="167"/>
      <c r="E590" s="167"/>
      <c r="F590" s="167"/>
    </row>
    <row r="591" spans="1:6" ht="15" hidden="1">
      <c r="A591" s="167"/>
      <c r="B591" s="167"/>
      <c r="C591" s="167"/>
      <c r="D591" s="167"/>
      <c r="E591" s="167"/>
      <c r="F591" s="167"/>
    </row>
    <row r="592" spans="1:6" ht="15" hidden="1">
      <c r="A592" s="167"/>
      <c r="B592" s="167"/>
      <c r="C592" s="167"/>
      <c r="D592" s="167"/>
      <c r="E592" s="167"/>
      <c r="F592" s="167"/>
    </row>
    <row r="593" spans="1:6" ht="15" hidden="1">
      <c r="A593" s="167"/>
      <c r="B593" s="167"/>
      <c r="C593" s="167"/>
      <c r="D593" s="167"/>
      <c r="E593" s="167"/>
      <c r="F593" s="167"/>
    </row>
    <row r="594" spans="1:6" ht="15" hidden="1">
      <c r="A594" s="167"/>
      <c r="B594" s="167"/>
      <c r="C594" s="167"/>
      <c r="D594" s="167"/>
      <c r="E594" s="167"/>
      <c r="F594" s="167"/>
    </row>
    <row r="595" spans="1:6" ht="15" hidden="1">
      <c r="A595" s="167"/>
      <c r="B595" s="167"/>
      <c r="C595" s="167"/>
      <c r="D595" s="167"/>
      <c r="E595" s="167"/>
      <c r="F595" s="167"/>
    </row>
    <row r="596" spans="1:6" ht="15" hidden="1">
      <c r="A596" s="167"/>
      <c r="B596" s="167"/>
      <c r="C596" s="167"/>
      <c r="D596" s="167"/>
      <c r="E596" s="167"/>
      <c r="F596" s="167"/>
    </row>
    <row r="597" spans="1:6" ht="15" hidden="1">
      <c r="A597" s="167"/>
      <c r="B597" s="167"/>
      <c r="C597" s="167"/>
      <c r="D597" s="167"/>
      <c r="E597" s="167"/>
      <c r="F597" s="167"/>
    </row>
    <row r="598" spans="1:6" ht="15" hidden="1">
      <c r="A598" s="167"/>
      <c r="B598" s="167"/>
      <c r="C598" s="167"/>
      <c r="D598" s="167"/>
      <c r="E598" s="167"/>
      <c r="F598" s="167"/>
    </row>
    <row r="599" spans="1:6" ht="15" hidden="1">
      <c r="A599" s="167"/>
      <c r="B599" s="167"/>
      <c r="C599" s="167"/>
      <c r="D599" s="167"/>
      <c r="E599" s="167"/>
      <c r="F599" s="167"/>
    </row>
    <row r="600" spans="1:6" ht="15" hidden="1">
      <c r="A600" s="167"/>
      <c r="B600" s="167"/>
      <c r="C600" s="167"/>
      <c r="D600" s="167"/>
      <c r="E600" s="167"/>
      <c r="F600" s="167"/>
    </row>
    <row r="601" spans="1:6" ht="15" hidden="1">
      <c r="A601" s="167"/>
      <c r="B601" s="167"/>
      <c r="C601" s="167"/>
      <c r="D601" s="167"/>
      <c r="E601" s="167"/>
      <c r="F601" s="167"/>
    </row>
    <row r="602" spans="1:6" ht="15" hidden="1">
      <c r="A602" s="167"/>
      <c r="B602" s="167"/>
      <c r="C602" s="167"/>
      <c r="D602" s="167"/>
      <c r="E602" s="167"/>
      <c r="F602" s="167"/>
    </row>
    <row r="603" spans="1:6" ht="15" hidden="1">
      <c r="A603" s="167"/>
      <c r="B603" s="167"/>
      <c r="C603" s="167"/>
      <c r="D603" s="167"/>
      <c r="E603" s="167"/>
      <c r="F603" s="167"/>
    </row>
    <row r="604" spans="1:6" ht="15" hidden="1">
      <c r="A604" s="167"/>
      <c r="B604" s="167"/>
      <c r="C604" s="167"/>
      <c r="D604" s="167"/>
      <c r="E604" s="167"/>
      <c r="F604" s="167"/>
    </row>
    <row r="605" spans="1:6" ht="15" hidden="1">
      <c r="A605" s="167"/>
      <c r="B605" s="167"/>
      <c r="C605" s="167"/>
      <c r="D605" s="167"/>
      <c r="E605" s="167"/>
      <c r="F605" s="167"/>
    </row>
    <row r="606" spans="1:6" ht="15" hidden="1">
      <c r="A606" s="167"/>
      <c r="B606" s="167"/>
      <c r="C606" s="167"/>
      <c r="D606" s="167"/>
      <c r="E606" s="167"/>
      <c r="F606" s="167"/>
    </row>
    <row r="607" spans="1:6" ht="15" hidden="1">
      <c r="A607" s="167"/>
      <c r="B607" s="167"/>
      <c r="C607" s="167"/>
      <c r="D607" s="167"/>
      <c r="E607" s="167"/>
      <c r="F607" s="167"/>
    </row>
    <row r="608" spans="1:6" ht="15" hidden="1">
      <c r="A608" s="167"/>
      <c r="B608" s="167"/>
      <c r="C608" s="167"/>
      <c r="D608" s="167"/>
      <c r="E608" s="167"/>
      <c r="F608" s="167"/>
    </row>
    <row r="609" spans="1:6" ht="15" hidden="1">
      <c r="A609" s="167"/>
      <c r="B609" s="167"/>
      <c r="C609" s="167"/>
      <c r="D609" s="167"/>
      <c r="E609" s="167"/>
      <c r="F609" s="167"/>
    </row>
    <row r="610" spans="1:6" ht="15" hidden="1">
      <c r="A610" s="167"/>
      <c r="B610" s="167"/>
      <c r="C610" s="167"/>
      <c r="D610" s="167"/>
      <c r="E610" s="167"/>
      <c r="F610" s="167"/>
    </row>
    <row r="611" spans="1:6" ht="15" hidden="1">
      <c r="A611" s="167"/>
      <c r="B611" s="167"/>
      <c r="C611" s="167"/>
      <c r="D611" s="167"/>
      <c r="E611" s="167"/>
      <c r="F611" s="167"/>
    </row>
    <row r="612" spans="1:6" ht="15" hidden="1">
      <c r="A612" s="167"/>
      <c r="B612" s="167"/>
      <c r="C612" s="167"/>
      <c r="D612" s="167"/>
      <c r="E612" s="167"/>
      <c r="F612" s="167"/>
    </row>
    <row r="613" spans="1:6" ht="15" hidden="1">
      <c r="A613" s="167"/>
      <c r="B613" s="167"/>
      <c r="C613" s="167"/>
      <c r="D613" s="167"/>
      <c r="E613" s="167"/>
      <c r="F613" s="167"/>
    </row>
    <row r="614" spans="1:6" ht="15" hidden="1">
      <c r="A614" s="167"/>
      <c r="B614" s="167"/>
      <c r="C614" s="167"/>
      <c r="D614" s="167"/>
      <c r="E614" s="167"/>
      <c r="F614" s="167"/>
    </row>
    <row r="615" spans="1:6" ht="15" hidden="1">
      <c r="A615" s="167"/>
      <c r="B615" s="167"/>
      <c r="C615" s="167"/>
      <c r="D615" s="167"/>
      <c r="E615" s="167"/>
      <c r="F615" s="167"/>
    </row>
    <row r="616" spans="1:6" ht="15" hidden="1">
      <c r="A616" s="167"/>
      <c r="B616" s="167"/>
      <c r="C616" s="167"/>
      <c r="D616" s="167"/>
      <c r="E616" s="167"/>
      <c r="F616" s="167"/>
    </row>
    <row r="617" spans="1:6" ht="15" hidden="1">
      <c r="A617" s="167"/>
      <c r="B617" s="167"/>
      <c r="C617" s="167"/>
      <c r="D617" s="167"/>
      <c r="E617" s="167"/>
      <c r="F617" s="167"/>
    </row>
    <row r="618" spans="1:6" ht="15" hidden="1">
      <c r="A618" s="167"/>
      <c r="B618" s="167"/>
      <c r="C618" s="167"/>
      <c r="D618" s="167"/>
      <c r="E618" s="167"/>
      <c r="F618" s="167"/>
    </row>
    <row r="619" spans="1:6" ht="15" hidden="1">
      <c r="A619" s="167"/>
      <c r="B619" s="167"/>
      <c r="C619" s="167"/>
      <c r="D619" s="167"/>
      <c r="E619" s="167"/>
      <c r="F619" s="167"/>
    </row>
    <row r="620" spans="1:6" ht="15" hidden="1">
      <c r="A620" s="167"/>
      <c r="B620" s="167"/>
      <c r="C620" s="167"/>
      <c r="D620" s="167"/>
      <c r="E620" s="167"/>
      <c r="F620" s="167"/>
    </row>
    <row r="621" spans="1:6" ht="15" hidden="1">
      <c r="A621" s="167"/>
      <c r="B621" s="167"/>
      <c r="C621" s="167"/>
      <c r="D621" s="167"/>
      <c r="E621" s="167"/>
      <c r="F621" s="167"/>
    </row>
    <row r="622" spans="1:6" ht="15" hidden="1">
      <c r="A622" s="167"/>
      <c r="B622" s="167"/>
      <c r="C622" s="167"/>
      <c r="D622" s="167"/>
      <c r="E622" s="167"/>
      <c r="F622" s="167"/>
    </row>
    <row r="623" spans="1:6" ht="15" hidden="1">
      <c r="A623" s="167"/>
      <c r="B623" s="167"/>
      <c r="C623" s="167"/>
      <c r="D623" s="167"/>
      <c r="E623" s="167"/>
      <c r="F623" s="167"/>
    </row>
    <row r="624" spans="1:6" ht="15" hidden="1">
      <c r="A624" s="167"/>
      <c r="B624" s="167"/>
      <c r="C624" s="167"/>
      <c r="D624" s="167"/>
      <c r="E624" s="167"/>
      <c r="F624" s="167"/>
    </row>
    <row r="625" spans="1:6" ht="15" hidden="1">
      <c r="A625" s="167"/>
      <c r="B625" s="167"/>
      <c r="C625" s="167"/>
      <c r="D625" s="167"/>
      <c r="E625" s="167"/>
      <c r="F625" s="167"/>
    </row>
    <row r="626" spans="1:6" ht="15" hidden="1">
      <c r="A626" s="167"/>
      <c r="B626" s="167"/>
      <c r="C626" s="167"/>
      <c r="D626" s="167"/>
      <c r="E626" s="167"/>
      <c r="F626" s="167"/>
    </row>
    <row r="627" spans="1:6" ht="15" hidden="1">
      <c r="A627" s="167"/>
      <c r="B627" s="167"/>
      <c r="C627" s="167"/>
      <c r="D627" s="167"/>
      <c r="E627" s="167"/>
      <c r="F627" s="167"/>
    </row>
    <row r="628" spans="1:6" ht="15" hidden="1">
      <c r="A628" s="167"/>
      <c r="B628" s="167"/>
      <c r="C628" s="167"/>
      <c r="D628" s="167"/>
      <c r="E628" s="167"/>
      <c r="F628" s="167"/>
    </row>
    <row r="629" spans="1:6" ht="15" hidden="1">
      <c r="A629" s="167"/>
      <c r="B629" s="167"/>
      <c r="C629" s="167"/>
      <c r="D629" s="167"/>
      <c r="E629" s="167"/>
      <c r="F629" s="167"/>
    </row>
    <row r="630" spans="1:6" ht="15" hidden="1">
      <c r="A630" s="167"/>
      <c r="B630" s="167"/>
      <c r="C630" s="167"/>
      <c r="D630" s="167"/>
      <c r="E630" s="167"/>
      <c r="F630" s="167"/>
    </row>
    <row r="631" spans="1:6" ht="15" hidden="1">
      <c r="A631" s="167"/>
      <c r="B631" s="167"/>
      <c r="C631" s="167"/>
      <c r="D631" s="167"/>
      <c r="E631" s="167"/>
      <c r="F631" s="167"/>
    </row>
    <row r="632" spans="1:6" ht="15" hidden="1">
      <c r="A632" s="167"/>
      <c r="B632" s="167"/>
      <c r="C632" s="167"/>
      <c r="D632" s="167"/>
      <c r="E632" s="167"/>
      <c r="F632" s="167"/>
    </row>
    <row r="633" spans="1:6" ht="15" hidden="1">
      <c r="A633" s="167"/>
      <c r="B633" s="167"/>
      <c r="C633" s="167"/>
      <c r="D633" s="167"/>
      <c r="E633" s="167"/>
      <c r="F633" s="167"/>
    </row>
    <row r="634" spans="1:6" ht="15" hidden="1">
      <c r="A634" s="167"/>
      <c r="B634" s="167"/>
      <c r="C634" s="167"/>
      <c r="D634" s="167"/>
      <c r="E634" s="167"/>
      <c r="F634" s="167"/>
    </row>
    <row r="635" spans="1:6" ht="15" hidden="1">
      <c r="A635" s="167"/>
      <c r="B635" s="167"/>
      <c r="C635" s="167"/>
      <c r="D635" s="167"/>
      <c r="E635" s="167"/>
      <c r="F635" s="167"/>
    </row>
    <row r="636" spans="1:6" ht="15" hidden="1">
      <c r="A636" s="167"/>
      <c r="B636" s="167"/>
      <c r="C636" s="167"/>
      <c r="D636" s="167"/>
      <c r="E636" s="167"/>
      <c r="F636" s="167"/>
    </row>
    <row r="637" spans="1:6" ht="15" hidden="1">
      <c r="A637" s="167"/>
      <c r="B637" s="167"/>
      <c r="C637" s="167"/>
      <c r="D637" s="167"/>
      <c r="E637" s="167"/>
      <c r="F637" s="167"/>
    </row>
    <row r="638" spans="1:6" ht="15" hidden="1">
      <c r="A638" s="167"/>
      <c r="B638" s="167"/>
      <c r="C638" s="167"/>
      <c r="D638" s="167"/>
      <c r="E638" s="167"/>
      <c r="F638" s="167"/>
    </row>
    <row r="639" spans="1:6" ht="15" hidden="1">
      <c r="A639" s="167"/>
      <c r="B639" s="167"/>
      <c r="C639" s="167"/>
      <c r="D639" s="167"/>
      <c r="E639" s="167"/>
      <c r="F639" s="167"/>
    </row>
    <row r="640" spans="1:6" ht="15" hidden="1">
      <c r="A640" s="167"/>
      <c r="B640" s="167"/>
      <c r="C640" s="167"/>
      <c r="D640" s="167"/>
      <c r="E640" s="167"/>
      <c r="F640" s="167"/>
    </row>
    <row r="641" spans="1:6" ht="15" hidden="1">
      <c r="A641" s="167"/>
      <c r="B641" s="167"/>
      <c r="C641" s="167"/>
      <c r="D641" s="167"/>
      <c r="E641" s="167"/>
      <c r="F641" s="167"/>
    </row>
    <row r="642" spans="1:6" ht="15" hidden="1">
      <c r="A642" s="167"/>
      <c r="B642" s="167"/>
      <c r="C642" s="167"/>
      <c r="D642" s="167"/>
      <c r="E642" s="167"/>
      <c r="F642" s="167"/>
    </row>
    <row r="643" spans="1:6" ht="15" hidden="1">
      <c r="A643" s="167"/>
      <c r="B643" s="167"/>
      <c r="C643" s="167"/>
      <c r="D643" s="167"/>
      <c r="E643" s="167"/>
      <c r="F643" s="167"/>
    </row>
    <row r="644" spans="1:6" ht="15" hidden="1">
      <c r="A644" s="167"/>
      <c r="B644" s="167"/>
      <c r="C644" s="167"/>
      <c r="D644" s="167"/>
      <c r="E644" s="167"/>
      <c r="F644" s="167"/>
    </row>
    <row r="645" spans="1:6" ht="15" hidden="1">
      <c r="A645" s="167"/>
      <c r="B645" s="167"/>
      <c r="C645" s="167"/>
      <c r="D645" s="167"/>
      <c r="E645" s="167"/>
      <c r="F645" s="167"/>
    </row>
    <row r="646" spans="1:6" ht="15" hidden="1">
      <c r="A646" s="167"/>
      <c r="B646" s="167"/>
      <c r="C646" s="167"/>
      <c r="D646" s="167"/>
      <c r="E646" s="167"/>
      <c r="F646" s="167"/>
    </row>
    <row r="647" spans="1:6" ht="15" hidden="1">
      <c r="A647" s="167"/>
      <c r="B647" s="167"/>
      <c r="C647" s="167"/>
      <c r="D647" s="167"/>
      <c r="E647" s="167"/>
      <c r="F647" s="167"/>
    </row>
    <row r="648" spans="1:6" ht="15" hidden="1">
      <c r="A648" s="167"/>
      <c r="B648" s="167"/>
      <c r="C648" s="167"/>
      <c r="D648" s="167"/>
      <c r="E648" s="167"/>
      <c r="F648" s="167"/>
    </row>
    <row r="649" spans="1:6" ht="15" hidden="1">
      <c r="A649" s="167"/>
      <c r="B649" s="167"/>
      <c r="C649" s="167"/>
      <c r="D649" s="167"/>
      <c r="E649" s="167"/>
      <c r="F649" s="167"/>
    </row>
    <row r="650" spans="1:6" ht="15" hidden="1">
      <c r="A650" s="167"/>
      <c r="B650" s="167"/>
      <c r="C650" s="167"/>
      <c r="D650" s="167"/>
      <c r="E650" s="167"/>
      <c r="F650" s="167"/>
    </row>
    <row r="651" spans="1:6" ht="15" hidden="1">
      <c r="A651" s="167"/>
      <c r="B651" s="167"/>
      <c r="C651" s="167"/>
      <c r="D651" s="167"/>
      <c r="E651" s="167"/>
      <c r="F651" s="167"/>
    </row>
    <row r="652" spans="1:6" ht="15" hidden="1">
      <c r="A652" s="167"/>
      <c r="B652" s="167"/>
      <c r="C652" s="167"/>
      <c r="D652" s="167"/>
      <c r="E652" s="167"/>
      <c r="F652" s="167"/>
    </row>
    <row r="653" spans="1:6" ht="15" hidden="1">
      <c r="A653" s="167"/>
      <c r="B653" s="167"/>
      <c r="C653" s="167"/>
      <c r="D653" s="167"/>
      <c r="E653" s="167"/>
      <c r="F653" s="167"/>
    </row>
    <row r="654" spans="1:6" ht="15" hidden="1">
      <c r="A654" s="167"/>
      <c r="B654" s="167"/>
      <c r="C654" s="167"/>
      <c r="D654" s="167"/>
      <c r="E654" s="167"/>
      <c r="F654" s="167"/>
    </row>
    <row r="655" spans="1:6" ht="15" hidden="1">
      <c r="A655" s="167"/>
      <c r="B655" s="167"/>
      <c r="C655" s="167"/>
      <c r="D655" s="167"/>
      <c r="E655" s="167"/>
      <c r="F655" s="167"/>
    </row>
    <row r="656" spans="1:6" ht="15" hidden="1">
      <c r="A656" s="167"/>
      <c r="B656" s="167"/>
      <c r="C656" s="167"/>
      <c r="D656" s="167"/>
      <c r="E656" s="167"/>
      <c r="F656" s="167"/>
    </row>
    <row r="657" spans="1:6" ht="15" hidden="1">
      <c r="A657" s="167"/>
      <c r="B657" s="167"/>
      <c r="C657" s="167"/>
      <c r="D657" s="167"/>
      <c r="E657" s="167"/>
      <c r="F657" s="167"/>
    </row>
    <row r="658" spans="1:6" ht="15" hidden="1">
      <c r="A658" s="167"/>
      <c r="B658" s="167"/>
      <c r="C658" s="167"/>
      <c r="D658" s="167"/>
      <c r="E658" s="167"/>
      <c r="F658" s="167"/>
    </row>
    <row r="659" spans="1:6" ht="15" hidden="1">
      <c r="A659" s="167"/>
      <c r="B659" s="167"/>
      <c r="C659" s="167"/>
      <c r="D659" s="167"/>
      <c r="E659" s="167"/>
      <c r="F659" s="167"/>
    </row>
    <row r="660" spans="1:6" ht="15" hidden="1">
      <c r="A660" s="167"/>
      <c r="B660" s="167"/>
      <c r="C660" s="167"/>
      <c r="D660" s="167"/>
      <c r="E660" s="167"/>
      <c r="F660" s="167"/>
    </row>
    <row r="661" spans="1:6" ht="15" hidden="1">
      <c r="A661" s="167"/>
      <c r="B661" s="167"/>
      <c r="C661" s="167"/>
      <c r="D661" s="167"/>
      <c r="E661" s="167"/>
      <c r="F661" s="167"/>
    </row>
    <row r="662" spans="1:6" ht="15" hidden="1">
      <c r="A662" s="167"/>
      <c r="B662" s="167"/>
      <c r="C662" s="167"/>
      <c r="D662" s="167"/>
      <c r="E662" s="167"/>
      <c r="F662" s="167"/>
    </row>
    <row r="663" spans="1:6" ht="15" hidden="1">
      <c r="A663" s="167"/>
      <c r="B663" s="167"/>
      <c r="C663" s="167"/>
      <c r="D663" s="167"/>
      <c r="E663" s="167"/>
      <c r="F663" s="167"/>
    </row>
    <row r="664" spans="1:6" ht="15" hidden="1">
      <c r="A664" s="167"/>
      <c r="B664" s="167"/>
      <c r="C664" s="167"/>
      <c r="D664" s="167"/>
      <c r="E664" s="167"/>
      <c r="F664" s="167"/>
    </row>
    <row r="665" spans="1:6" ht="15" hidden="1">
      <c r="A665" s="167"/>
      <c r="B665" s="167"/>
      <c r="C665" s="167"/>
      <c r="D665" s="167"/>
      <c r="E665" s="167"/>
      <c r="F665" s="167"/>
    </row>
    <row r="666" spans="1:6" ht="15" hidden="1">
      <c r="A666" s="167"/>
      <c r="B666" s="167"/>
      <c r="C666" s="167"/>
      <c r="D666" s="167"/>
      <c r="E666" s="167"/>
      <c r="F666" s="167"/>
    </row>
    <row r="667" spans="1:6" ht="15" hidden="1">
      <c r="A667" s="167"/>
      <c r="B667" s="167"/>
      <c r="C667" s="167"/>
      <c r="D667" s="167"/>
      <c r="E667" s="167"/>
      <c r="F667" s="167"/>
    </row>
    <row r="668" spans="1:6" ht="15" hidden="1">
      <c r="A668" s="167"/>
      <c r="B668" s="167"/>
      <c r="C668" s="167"/>
      <c r="D668" s="167"/>
      <c r="E668" s="167"/>
      <c r="F668" s="167"/>
    </row>
    <row r="669" spans="1:6" ht="15" hidden="1">
      <c r="A669" s="167"/>
      <c r="B669" s="167"/>
      <c r="C669" s="167"/>
      <c r="D669" s="167"/>
      <c r="E669" s="167"/>
      <c r="F669" s="167"/>
    </row>
    <row r="670" spans="1:6" ht="15" hidden="1">
      <c r="A670" s="167"/>
      <c r="B670" s="167"/>
      <c r="C670" s="167"/>
      <c r="D670" s="167"/>
      <c r="E670" s="167"/>
      <c r="F670" s="167"/>
    </row>
    <row r="671" spans="1:6" ht="15" hidden="1">
      <c r="A671" s="167"/>
      <c r="B671" s="167"/>
      <c r="C671" s="167"/>
      <c r="D671" s="167"/>
      <c r="E671" s="167"/>
      <c r="F671" s="167"/>
    </row>
    <row r="672" spans="1:6" ht="15" hidden="1">
      <c r="A672" s="167"/>
      <c r="B672" s="167"/>
      <c r="C672" s="167"/>
      <c r="D672" s="167"/>
      <c r="E672" s="167"/>
      <c r="F672" s="167"/>
    </row>
    <row r="673" spans="1:6" ht="15" hidden="1">
      <c r="A673" s="167"/>
      <c r="B673" s="167"/>
      <c r="C673" s="167"/>
      <c r="D673" s="167"/>
      <c r="E673" s="167"/>
      <c r="F673" s="167"/>
    </row>
    <row r="674" spans="1:6" ht="15" hidden="1">
      <c r="A674" s="167"/>
      <c r="B674" s="167"/>
      <c r="C674" s="167"/>
      <c r="D674" s="167"/>
      <c r="E674" s="167"/>
      <c r="F674" s="167"/>
    </row>
    <row r="675" spans="1:6" ht="15" hidden="1">
      <c r="A675" s="167"/>
      <c r="B675" s="167"/>
      <c r="C675" s="167"/>
      <c r="D675" s="167"/>
      <c r="E675" s="167"/>
      <c r="F675" s="167"/>
    </row>
    <row r="676" spans="1:6" ht="15" hidden="1">
      <c r="A676" s="167"/>
      <c r="B676" s="167"/>
      <c r="C676" s="167"/>
      <c r="D676" s="167"/>
      <c r="E676" s="167"/>
      <c r="F676" s="167"/>
    </row>
    <row r="677" spans="1:6" ht="15" hidden="1">
      <c r="A677" s="167"/>
      <c r="B677" s="167"/>
      <c r="C677" s="167"/>
      <c r="D677" s="167"/>
      <c r="E677" s="167"/>
      <c r="F677" s="167"/>
    </row>
    <row r="678" spans="1:6" ht="15" hidden="1">
      <c r="A678" s="167"/>
      <c r="B678" s="167"/>
      <c r="C678" s="167"/>
      <c r="D678" s="167"/>
      <c r="E678" s="167"/>
      <c r="F678" s="167"/>
    </row>
    <row r="679" spans="1:6" ht="15" hidden="1">
      <c r="A679" s="167"/>
      <c r="B679" s="167"/>
      <c r="C679" s="167"/>
      <c r="D679" s="167"/>
      <c r="E679" s="167"/>
      <c r="F679" s="167"/>
    </row>
    <row r="680" spans="1:6" ht="15" hidden="1">
      <c r="A680" s="167"/>
      <c r="B680" s="167"/>
      <c r="C680" s="167"/>
      <c r="D680" s="167"/>
      <c r="E680" s="167"/>
      <c r="F680" s="167"/>
    </row>
    <row r="681" spans="1:6" ht="15" hidden="1">
      <c r="A681" s="167"/>
      <c r="B681" s="167"/>
      <c r="C681" s="167"/>
      <c r="D681" s="167"/>
      <c r="E681" s="167"/>
      <c r="F681" s="167"/>
    </row>
    <row r="682" spans="1:6" ht="15" hidden="1">
      <c r="A682" s="167"/>
      <c r="B682" s="167"/>
      <c r="C682" s="167"/>
      <c r="D682" s="167"/>
      <c r="E682" s="167"/>
      <c r="F682" s="167"/>
    </row>
    <row r="683" spans="1:6" ht="15" hidden="1">
      <c r="A683" s="167"/>
      <c r="B683" s="167"/>
      <c r="C683" s="167"/>
      <c r="D683" s="167"/>
      <c r="E683" s="167"/>
      <c r="F683" s="167"/>
    </row>
    <row r="684" spans="1:6" ht="15" hidden="1">
      <c r="A684" s="167"/>
      <c r="B684" s="167"/>
      <c r="C684" s="167"/>
      <c r="D684" s="167"/>
      <c r="E684" s="167"/>
      <c r="F684" s="167"/>
    </row>
    <row r="685" spans="1:6" ht="15" hidden="1">
      <c r="A685" s="167"/>
      <c r="B685" s="167"/>
      <c r="C685" s="167"/>
      <c r="D685" s="167"/>
      <c r="E685" s="167"/>
      <c r="F685" s="167"/>
    </row>
    <row r="686" spans="1:6" ht="15" hidden="1">
      <c r="A686" s="167"/>
      <c r="B686" s="167"/>
      <c r="C686" s="167"/>
      <c r="D686" s="167"/>
      <c r="E686" s="167"/>
      <c r="F686" s="167"/>
    </row>
    <row r="687" spans="1:6" ht="15" hidden="1">
      <c r="A687" s="167"/>
      <c r="B687" s="167"/>
      <c r="C687" s="167"/>
      <c r="D687" s="167"/>
      <c r="E687" s="167"/>
      <c r="F687" s="167"/>
    </row>
    <row r="688" spans="1:6" ht="15" hidden="1">
      <c r="A688" s="167"/>
      <c r="B688" s="167"/>
      <c r="C688" s="167"/>
      <c r="D688" s="167"/>
      <c r="E688" s="167"/>
      <c r="F688" s="167"/>
    </row>
    <row r="689" spans="1:6" ht="15" hidden="1">
      <c r="A689" s="167"/>
      <c r="B689" s="167"/>
      <c r="C689" s="167"/>
      <c r="D689" s="167"/>
      <c r="E689" s="167"/>
      <c r="F689" s="167"/>
    </row>
    <row r="690" spans="1:6" ht="15" hidden="1">
      <c r="A690" s="167"/>
      <c r="B690" s="167"/>
      <c r="C690" s="167"/>
      <c r="D690" s="167"/>
      <c r="E690" s="167"/>
      <c r="F690" s="167"/>
    </row>
    <row r="691" spans="1:6" ht="15" hidden="1">
      <c r="A691" s="167"/>
      <c r="B691" s="167"/>
      <c r="C691" s="167"/>
      <c r="D691" s="167"/>
      <c r="E691" s="167"/>
      <c r="F691" s="167"/>
    </row>
    <row r="692" spans="1:6" ht="15" hidden="1">
      <c r="A692" s="167"/>
      <c r="B692" s="167"/>
      <c r="C692" s="167"/>
      <c r="D692" s="167"/>
      <c r="E692" s="167"/>
      <c r="F692" s="167"/>
    </row>
    <row r="693" spans="1:6" ht="15" hidden="1">
      <c r="A693" s="167"/>
      <c r="B693" s="167"/>
      <c r="C693" s="167"/>
      <c r="D693" s="167"/>
      <c r="E693" s="167"/>
      <c r="F693" s="167"/>
    </row>
    <row r="694" spans="1:6" ht="15" hidden="1">
      <c r="A694" s="167"/>
      <c r="B694" s="167"/>
      <c r="C694" s="167"/>
      <c r="D694" s="167"/>
      <c r="E694" s="167"/>
      <c r="F694" s="167"/>
    </row>
    <row r="695" spans="1:6" ht="15" hidden="1">
      <c r="A695" s="167"/>
      <c r="B695" s="167"/>
      <c r="C695" s="167"/>
      <c r="D695" s="167"/>
      <c r="E695" s="167"/>
      <c r="F695" s="167"/>
    </row>
    <row r="696" spans="1:6" ht="15" hidden="1">
      <c r="A696" s="167"/>
      <c r="B696" s="167"/>
      <c r="C696" s="167"/>
      <c r="D696" s="167"/>
      <c r="E696" s="167"/>
      <c r="F696" s="167"/>
    </row>
    <row r="697" spans="1:6" ht="15" hidden="1">
      <c r="A697" s="167"/>
      <c r="B697" s="167"/>
      <c r="C697" s="167"/>
      <c r="D697" s="167"/>
      <c r="E697" s="167"/>
      <c r="F697" s="167"/>
    </row>
    <row r="698" spans="1:6" ht="15" hidden="1">
      <c r="A698" s="167"/>
      <c r="B698" s="167"/>
      <c r="C698" s="167"/>
      <c r="D698" s="167"/>
      <c r="E698" s="167"/>
      <c r="F698" s="167"/>
    </row>
    <row r="699" spans="1:6" ht="15" hidden="1">
      <c r="A699" s="167"/>
      <c r="B699" s="167"/>
      <c r="C699" s="167"/>
      <c r="D699" s="167"/>
      <c r="E699" s="167"/>
      <c r="F699" s="167"/>
    </row>
    <row r="700" spans="1:6" ht="15" hidden="1">
      <c r="A700" s="167"/>
      <c r="B700" s="167"/>
      <c r="C700" s="167"/>
      <c r="D700" s="167"/>
      <c r="E700" s="167"/>
      <c r="F700" s="167"/>
    </row>
    <row r="701" spans="1:6" ht="15" hidden="1">
      <c r="A701" s="167"/>
      <c r="B701" s="167"/>
      <c r="C701" s="167"/>
      <c r="D701" s="167"/>
      <c r="E701" s="167"/>
      <c r="F701" s="167"/>
    </row>
    <row r="702" spans="1:6" ht="15" hidden="1">
      <c r="A702" s="167"/>
      <c r="B702" s="167"/>
      <c r="C702" s="167"/>
      <c r="D702" s="167"/>
      <c r="E702" s="167"/>
      <c r="F702" s="167"/>
    </row>
    <row r="703" spans="1:6" ht="15" hidden="1">
      <c r="A703" s="167"/>
      <c r="B703" s="167"/>
      <c r="C703" s="167"/>
      <c r="D703" s="167"/>
      <c r="E703" s="167"/>
      <c r="F703" s="167"/>
    </row>
    <row r="704" spans="1:6" ht="15" hidden="1">
      <c r="A704" s="167"/>
      <c r="B704" s="167"/>
      <c r="C704" s="167"/>
      <c r="D704" s="167"/>
      <c r="E704" s="167"/>
      <c r="F704" s="167"/>
    </row>
    <row r="705" spans="1:6" ht="15" hidden="1">
      <c r="A705" s="167"/>
      <c r="B705" s="167"/>
      <c r="C705" s="167"/>
      <c r="D705" s="167"/>
      <c r="E705" s="167"/>
      <c r="F705" s="167"/>
    </row>
    <row r="706" spans="1:6" ht="15" hidden="1">
      <c r="A706" s="167"/>
      <c r="B706" s="167"/>
      <c r="C706" s="167"/>
      <c r="D706" s="167"/>
      <c r="E706" s="167"/>
      <c r="F706" s="167"/>
    </row>
    <row r="707" spans="1:6" ht="15" hidden="1">
      <c r="A707" s="167"/>
      <c r="B707" s="167"/>
      <c r="C707" s="167"/>
      <c r="D707" s="167"/>
      <c r="E707" s="167"/>
      <c r="F707" s="167"/>
    </row>
    <row r="708" spans="1:6" ht="15" hidden="1">
      <c r="A708" s="167"/>
      <c r="B708" s="167"/>
      <c r="C708" s="167"/>
      <c r="D708" s="167"/>
      <c r="E708" s="167"/>
      <c r="F708" s="167"/>
    </row>
    <row r="709" spans="1:6" ht="15" hidden="1">
      <c r="A709" s="167"/>
      <c r="B709" s="167"/>
      <c r="C709" s="167"/>
      <c r="D709" s="167"/>
      <c r="E709" s="167"/>
      <c r="F709" s="167"/>
    </row>
    <row r="710" spans="1:6" ht="15" hidden="1">
      <c r="A710" s="167"/>
      <c r="B710" s="167"/>
      <c r="C710" s="167"/>
      <c r="D710" s="167"/>
      <c r="E710" s="167"/>
      <c r="F710" s="167"/>
    </row>
    <row r="711" spans="1:6" ht="15" hidden="1">
      <c r="A711" s="167"/>
      <c r="B711" s="167"/>
      <c r="C711" s="167"/>
      <c r="D711" s="167"/>
      <c r="E711" s="167"/>
      <c r="F711" s="167"/>
    </row>
    <row r="712" spans="1:6" ht="15" hidden="1">
      <c r="A712" s="167"/>
      <c r="B712" s="167"/>
      <c r="C712" s="167"/>
      <c r="D712" s="167"/>
      <c r="E712" s="167"/>
      <c r="F712" s="167"/>
    </row>
    <row r="713" spans="1:6" ht="15" hidden="1">
      <c r="A713" s="167"/>
      <c r="B713" s="167"/>
      <c r="C713" s="167"/>
      <c r="D713" s="167"/>
      <c r="E713" s="167"/>
      <c r="F713" s="167"/>
    </row>
    <row r="714" spans="1:6" ht="15" hidden="1">
      <c r="A714" s="167"/>
      <c r="B714" s="167"/>
      <c r="C714" s="167"/>
      <c r="D714" s="167"/>
      <c r="E714" s="167"/>
      <c r="F714" s="167"/>
    </row>
    <row r="715" spans="1:6" ht="15" hidden="1">
      <c r="A715" s="167"/>
      <c r="B715" s="167"/>
      <c r="C715" s="167"/>
      <c r="D715" s="167"/>
      <c r="E715" s="167"/>
      <c r="F715" s="167"/>
    </row>
    <row r="716" spans="1:6" ht="15" hidden="1">
      <c r="A716" s="167"/>
      <c r="B716" s="167"/>
      <c r="C716" s="167"/>
      <c r="D716" s="167"/>
      <c r="E716" s="167"/>
      <c r="F716" s="167"/>
    </row>
    <row r="717" spans="1:6" ht="15" hidden="1">
      <c r="A717" s="167"/>
      <c r="B717" s="167"/>
      <c r="C717" s="167"/>
      <c r="D717" s="167"/>
      <c r="E717" s="167"/>
      <c r="F717" s="167"/>
    </row>
    <row r="718" spans="1:6" ht="15" hidden="1">
      <c r="A718" s="167"/>
      <c r="B718" s="167"/>
      <c r="C718" s="167"/>
      <c r="D718" s="167"/>
      <c r="E718" s="167"/>
      <c r="F718" s="167"/>
    </row>
    <row r="719" spans="1:6" ht="15" hidden="1">
      <c r="A719" s="167"/>
      <c r="B719" s="167"/>
      <c r="C719" s="167"/>
      <c r="D719" s="167"/>
      <c r="E719" s="167"/>
      <c r="F719" s="167"/>
    </row>
    <row r="720" spans="1:6" ht="15" hidden="1">
      <c r="A720" s="167"/>
      <c r="B720" s="167"/>
      <c r="C720" s="167"/>
      <c r="D720" s="167"/>
      <c r="E720" s="167"/>
      <c r="F720" s="167"/>
    </row>
    <row r="721" spans="1:6" ht="15" hidden="1">
      <c r="A721" s="167"/>
      <c r="B721" s="167"/>
      <c r="C721" s="167"/>
      <c r="D721" s="167"/>
      <c r="E721" s="167"/>
      <c r="F721" s="167"/>
    </row>
    <row r="722" spans="1:6" ht="15" hidden="1">
      <c r="A722" s="167"/>
      <c r="B722" s="167"/>
      <c r="C722" s="167"/>
      <c r="D722" s="167"/>
      <c r="E722" s="167"/>
      <c r="F722" s="167"/>
    </row>
    <row r="723" spans="1:6" ht="15" hidden="1">
      <c r="A723" s="167"/>
      <c r="B723" s="167"/>
      <c r="C723" s="167"/>
      <c r="D723" s="167"/>
      <c r="E723" s="167"/>
      <c r="F723" s="167"/>
    </row>
    <row r="724" spans="1:6" ht="15" hidden="1">
      <c r="A724" s="167"/>
      <c r="B724" s="167"/>
      <c r="C724" s="167"/>
      <c r="D724" s="167"/>
      <c r="E724" s="167"/>
      <c r="F724" s="167"/>
    </row>
    <row r="725" spans="1:6" ht="15" hidden="1">
      <c r="A725" s="167"/>
      <c r="B725" s="167"/>
      <c r="C725" s="167"/>
      <c r="D725" s="167"/>
      <c r="E725" s="167"/>
      <c r="F725" s="167"/>
    </row>
    <row r="726" spans="1:6" ht="15" hidden="1">
      <c r="A726" s="167"/>
      <c r="B726" s="167"/>
      <c r="C726" s="167"/>
      <c r="D726" s="167"/>
      <c r="E726" s="167"/>
      <c r="F726" s="167"/>
    </row>
    <row r="727" spans="1:6" ht="15" hidden="1">
      <c r="A727" s="167"/>
      <c r="B727" s="167"/>
      <c r="C727" s="167"/>
      <c r="D727" s="167"/>
      <c r="E727" s="167"/>
      <c r="F727" s="167"/>
    </row>
    <row r="728" spans="1:6" ht="15" hidden="1">
      <c r="A728" s="167"/>
      <c r="B728" s="167"/>
      <c r="C728" s="167"/>
      <c r="D728" s="167"/>
      <c r="E728" s="167"/>
      <c r="F728" s="167"/>
    </row>
    <row r="729" spans="1:6" ht="15" hidden="1">
      <c r="A729" s="167"/>
      <c r="B729" s="167"/>
      <c r="C729" s="167"/>
      <c r="D729" s="167"/>
      <c r="E729" s="167"/>
      <c r="F729" s="167"/>
    </row>
    <row r="730" spans="1:6" ht="15" hidden="1">
      <c r="A730" s="167"/>
      <c r="B730" s="167"/>
      <c r="C730" s="167"/>
      <c r="D730" s="167"/>
      <c r="E730" s="167"/>
      <c r="F730" s="167"/>
    </row>
    <row r="731" spans="1:6" ht="15" hidden="1">
      <c r="A731" s="167"/>
      <c r="B731" s="167"/>
      <c r="C731" s="167"/>
      <c r="D731" s="167"/>
      <c r="E731" s="167"/>
      <c r="F731" s="167"/>
    </row>
    <row r="732" spans="1:6" ht="15" hidden="1">
      <c r="A732" s="167"/>
      <c r="B732" s="167"/>
      <c r="C732" s="167"/>
      <c r="D732" s="167"/>
      <c r="E732" s="167"/>
      <c r="F732" s="167"/>
    </row>
    <row r="733" spans="1:6" ht="15" hidden="1">
      <c r="A733" s="167"/>
      <c r="B733" s="167"/>
      <c r="C733" s="167"/>
      <c r="D733" s="167"/>
      <c r="E733" s="167"/>
      <c r="F733" s="167"/>
    </row>
    <row r="734" spans="1:6" ht="15" hidden="1">
      <c r="A734" s="167"/>
      <c r="B734" s="167"/>
      <c r="C734" s="167"/>
      <c r="D734" s="167"/>
      <c r="E734" s="167"/>
      <c r="F734" s="167"/>
    </row>
    <row r="735" spans="1:6" ht="15" hidden="1">
      <c r="A735" s="167"/>
      <c r="B735" s="167"/>
      <c r="C735" s="167"/>
      <c r="D735" s="167"/>
      <c r="E735" s="167"/>
      <c r="F735" s="167"/>
    </row>
    <row r="736" spans="1:6" ht="15" hidden="1">
      <c r="A736" s="167"/>
      <c r="B736" s="167"/>
      <c r="C736" s="167"/>
      <c r="D736" s="167"/>
      <c r="E736" s="167"/>
      <c r="F736" s="167"/>
    </row>
    <row r="737" spans="1:6" ht="15" hidden="1">
      <c r="A737" s="167"/>
      <c r="B737" s="167"/>
      <c r="C737" s="167"/>
      <c r="D737" s="167"/>
      <c r="E737" s="167"/>
      <c r="F737" s="167"/>
    </row>
    <row r="738" spans="1:6" ht="15" hidden="1">
      <c r="A738" s="167"/>
      <c r="B738" s="167"/>
      <c r="C738" s="167"/>
      <c r="D738" s="167"/>
      <c r="E738" s="167"/>
      <c r="F738" s="167"/>
    </row>
    <row r="739" spans="1:6" ht="15" hidden="1">
      <c r="A739" s="167"/>
      <c r="B739" s="167"/>
      <c r="C739" s="167"/>
      <c r="D739" s="167"/>
      <c r="E739" s="167"/>
      <c r="F739" s="167"/>
    </row>
    <row r="740" spans="1:6" ht="15" hidden="1">
      <c r="A740" s="167"/>
      <c r="B740" s="167"/>
      <c r="C740" s="167"/>
      <c r="D740" s="167"/>
      <c r="E740" s="167"/>
      <c r="F740" s="167"/>
    </row>
    <row r="741" spans="1:6" ht="15" hidden="1">
      <c r="A741" s="167"/>
      <c r="B741" s="167"/>
      <c r="C741" s="167"/>
      <c r="D741" s="167"/>
      <c r="E741" s="167"/>
      <c r="F741" s="167"/>
    </row>
    <row r="742" spans="1:6" ht="15" hidden="1">
      <c r="A742" s="167"/>
      <c r="B742" s="167"/>
      <c r="C742" s="167"/>
      <c r="D742" s="167"/>
      <c r="E742" s="167"/>
      <c r="F742" s="167"/>
    </row>
    <row r="743" spans="1:6" ht="15" hidden="1">
      <c r="A743" s="167"/>
      <c r="B743" s="167"/>
      <c r="C743" s="167"/>
      <c r="D743" s="167"/>
      <c r="E743" s="167"/>
      <c r="F743" s="167"/>
    </row>
    <row r="744" spans="1:6" ht="15" hidden="1">
      <c r="A744" s="167"/>
      <c r="B744" s="167"/>
      <c r="C744" s="167"/>
      <c r="D744" s="167"/>
      <c r="E744" s="167"/>
      <c r="F744" s="167"/>
    </row>
    <row r="745" spans="1:6" ht="15" hidden="1">
      <c r="A745" s="167"/>
      <c r="B745" s="167"/>
      <c r="C745" s="167"/>
      <c r="D745" s="167"/>
      <c r="E745" s="167"/>
      <c r="F745" s="167"/>
    </row>
    <row r="746" spans="1:6" ht="15" hidden="1">
      <c r="A746" s="167"/>
      <c r="B746" s="167"/>
      <c r="C746" s="167"/>
      <c r="D746" s="167"/>
      <c r="E746" s="167"/>
      <c r="F746" s="167"/>
    </row>
    <row r="747" spans="1:6" ht="15" hidden="1">
      <c r="A747" s="167"/>
      <c r="B747" s="167"/>
      <c r="C747" s="167"/>
      <c r="D747" s="167"/>
      <c r="E747" s="167"/>
      <c r="F747" s="167"/>
    </row>
    <row r="748" spans="1:6" ht="15" hidden="1">
      <c r="A748" s="167"/>
      <c r="B748" s="167"/>
      <c r="C748" s="167"/>
      <c r="D748" s="167"/>
      <c r="E748" s="167"/>
      <c r="F748" s="167"/>
    </row>
    <row r="749" spans="1:6" ht="15" hidden="1">
      <c r="A749" s="167"/>
      <c r="B749" s="167"/>
      <c r="C749" s="167"/>
      <c r="D749" s="167"/>
      <c r="E749" s="167"/>
      <c r="F749" s="167"/>
    </row>
    <row r="750" spans="1:6" ht="15" hidden="1">
      <c r="A750" s="167"/>
      <c r="B750" s="167"/>
      <c r="C750" s="167"/>
      <c r="D750" s="167"/>
      <c r="E750" s="167"/>
      <c r="F750" s="167"/>
    </row>
    <row r="751" spans="1:6" ht="15" hidden="1">
      <c r="A751" s="167"/>
      <c r="B751" s="167"/>
      <c r="C751" s="167"/>
      <c r="D751" s="167"/>
      <c r="E751" s="167"/>
      <c r="F751" s="167"/>
    </row>
    <row r="752" spans="1:6" ht="15" hidden="1">
      <c r="A752" s="167"/>
      <c r="B752" s="167"/>
      <c r="C752" s="167"/>
      <c r="D752" s="167"/>
      <c r="E752" s="167"/>
      <c r="F752" s="167"/>
    </row>
    <row r="753" spans="1:6" ht="15" hidden="1">
      <c r="A753" s="167"/>
      <c r="B753" s="167"/>
      <c r="C753" s="167"/>
      <c r="D753" s="167"/>
      <c r="E753" s="167"/>
      <c r="F753" s="167"/>
    </row>
    <row r="754" spans="1:6" ht="15" hidden="1">
      <c r="A754" s="167"/>
      <c r="B754" s="167"/>
      <c r="C754" s="167"/>
      <c r="D754" s="167"/>
      <c r="E754" s="167"/>
      <c r="F754" s="167"/>
    </row>
    <row r="755" spans="1:6" ht="15" hidden="1">
      <c r="A755" s="167"/>
      <c r="B755" s="167"/>
      <c r="C755" s="167"/>
      <c r="D755" s="167"/>
      <c r="E755" s="167"/>
      <c r="F755" s="167"/>
    </row>
    <row r="756" spans="1:6" ht="15" hidden="1">
      <c r="A756" s="167"/>
      <c r="B756" s="167"/>
      <c r="C756" s="167"/>
      <c r="D756" s="167"/>
      <c r="E756" s="167"/>
      <c r="F756" s="167"/>
    </row>
    <row r="757" spans="1:6" ht="15" hidden="1">
      <c r="A757" s="167"/>
      <c r="B757" s="167"/>
      <c r="C757" s="167"/>
      <c r="D757" s="167"/>
      <c r="E757" s="167"/>
      <c r="F757" s="167"/>
    </row>
    <row r="758" spans="1:6" ht="15" hidden="1">
      <c r="A758" s="167"/>
      <c r="B758" s="167"/>
      <c r="C758" s="167"/>
      <c r="D758" s="167"/>
      <c r="E758" s="167"/>
      <c r="F758" s="167"/>
    </row>
    <row r="759" spans="1:6" ht="15" hidden="1">
      <c r="A759" s="167"/>
      <c r="B759" s="167"/>
      <c r="C759" s="167"/>
      <c r="D759" s="167"/>
      <c r="E759" s="167"/>
      <c r="F759" s="167"/>
    </row>
    <row r="760" spans="1:6" ht="15" hidden="1">
      <c r="A760" s="167"/>
      <c r="B760" s="167"/>
      <c r="C760" s="167"/>
      <c r="D760" s="167"/>
      <c r="E760" s="167"/>
      <c r="F760" s="167"/>
    </row>
    <row r="761" spans="1:6" ht="15" hidden="1">
      <c r="A761" s="167"/>
      <c r="B761" s="167"/>
      <c r="C761" s="167"/>
      <c r="D761" s="167"/>
      <c r="E761" s="167"/>
      <c r="F761" s="167"/>
    </row>
    <row r="762" spans="1:6" ht="15" hidden="1">
      <c r="A762" s="167"/>
      <c r="B762" s="167"/>
      <c r="C762" s="167"/>
      <c r="D762" s="167"/>
      <c r="E762" s="167"/>
      <c r="F762" s="167"/>
    </row>
    <row r="763" spans="1:6" ht="15" hidden="1">
      <c r="A763" s="167"/>
      <c r="B763" s="167"/>
      <c r="C763" s="167"/>
      <c r="D763" s="167"/>
      <c r="E763" s="167"/>
      <c r="F763" s="167"/>
    </row>
    <row r="764" spans="1:6" ht="15" hidden="1">
      <c r="A764" s="167"/>
      <c r="B764" s="167"/>
      <c r="C764" s="167"/>
      <c r="D764" s="167"/>
      <c r="E764" s="167"/>
      <c r="F764" s="167"/>
    </row>
    <row r="765" spans="1:6" ht="15" hidden="1">
      <c r="A765" s="167"/>
      <c r="B765" s="167"/>
      <c r="C765" s="167"/>
      <c r="D765" s="167"/>
      <c r="E765" s="167"/>
      <c r="F765" s="167"/>
    </row>
    <row r="766" spans="1:6" ht="15" hidden="1">
      <c r="A766" s="167"/>
      <c r="B766" s="167"/>
      <c r="C766" s="167"/>
      <c r="D766" s="167"/>
      <c r="E766" s="167"/>
      <c r="F766" s="167"/>
    </row>
    <row r="767" spans="1:6" ht="15" hidden="1">
      <c r="A767" s="167"/>
      <c r="B767" s="167"/>
      <c r="C767" s="167"/>
      <c r="D767" s="167"/>
      <c r="E767" s="167"/>
      <c r="F767" s="167"/>
    </row>
    <row r="768" spans="1:6" ht="15" hidden="1">
      <c r="A768" s="167"/>
      <c r="B768" s="167"/>
      <c r="C768" s="167"/>
      <c r="D768" s="167"/>
      <c r="E768" s="167"/>
      <c r="F768" s="167"/>
    </row>
    <row r="769" spans="1:6" ht="15" hidden="1">
      <c r="A769" s="167"/>
      <c r="B769" s="167"/>
      <c r="C769" s="167"/>
      <c r="D769" s="167"/>
      <c r="E769" s="167"/>
      <c r="F769" s="167"/>
    </row>
    <row r="770" spans="1:6" ht="15" hidden="1">
      <c r="A770" s="167"/>
      <c r="B770" s="167"/>
      <c r="C770" s="167"/>
      <c r="D770" s="167"/>
      <c r="E770" s="167"/>
      <c r="F770" s="167"/>
    </row>
    <row r="771" spans="1:6" ht="15" hidden="1">
      <c r="A771" s="167"/>
      <c r="B771" s="167"/>
      <c r="C771" s="167"/>
      <c r="D771" s="167"/>
      <c r="E771" s="167"/>
      <c r="F771" s="167"/>
    </row>
    <row r="772" spans="1:6" ht="15" hidden="1">
      <c r="A772" s="167"/>
      <c r="B772" s="167"/>
      <c r="C772" s="167"/>
      <c r="D772" s="167"/>
      <c r="E772" s="167"/>
      <c r="F772" s="167"/>
    </row>
    <row r="773" spans="1:6" ht="15" hidden="1">
      <c r="A773" s="167"/>
      <c r="B773" s="167"/>
      <c r="C773" s="167"/>
      <c r="D773" s="167"/>
      <c r="E773" s="167"/>
      <c r="F773" s="167"/>
    </row>
    <row r="774" spans="1:6" ht="15" hidden="1">
      <c r="A774" s="167"/>
      <c r="B774" s="167"/>
      <c r="C774" s="167"/>
      <c r="D774" s="167"/>
      <c r="E774" s="167"/>
      <c r="F774" s="167"/>
    </row>
    <row r="775" spans="1:6" ht="15" hidden="1">
      <c r="A775" s="167"/>
      <c r="B775" s="167"/>
      <c r="C775" s="167"/>
      <c r="D775" s="167"/>
      <c r="E775" s="167"/>
      <c r="F775" s="167"/>
    </row>
    <row r="776" spans="1:6" ht="15" hidden="1">
      <c r="A776" s="167"/>
      <c r="B776" s="167"/>
      <c r="C776" s="167"/>
      <c r="D776" s="167"/>
      <c r="E776" s="167"/>
      <c r="F776" s="167"/>
    </row>
    <row r="777" spans="1:6" ht="15" hidden="1">
      <c r="A777" s="167"/>
      <c r="B777" s="167"/>
      <c r="C777" s="167"/>
      <c r="D777" s="167"/>
      <c r="E777" s="167"/>
      <c r="F777" s="167"/>
    </row>
    <row r="778" spans="1:6" ht="15" hidden="1">
      <c r="A778" s="167"/>
      <c r="B778" s="167"/>
      <c r="C778" s="167"/>
      <c r="D778" s="167"/>
      <c r="E778" s="167"/>
      <c r="F778" s="167"/>
    </row>
    <row r="779" spans="1:6" ht="15" hidden="1">
      <c r="A779" s="167"/>
      <c r="B779" s="167"/>
      <c r="C779" s="167"/>
      <c r="D779" s="167"/>
      <c r="E779" s="167"/>
      <c r="F779" s="167"/>
    </row>
    <row r="780" spans="1:6" ht="15" hidden="1">
      <c r="A780" s="167"/>
      <c r="B780" s="167"/>
      <c r="C780" s="167"/>
      <c r="D780" s="167"/>
      <c r="E780" s="167"/>
      <c r="F780" s="167"/>
    </row>
    <row r="781" spans="1:6" ht="15" hidden="1">
      <c r="A781" s="167"/>
      <c r="B781" s="167"/>
      <c r="C781" s="167"/>
      <c r="D781" s="167"/>
      <c r="E781" s="167"/>
      <c r="F781" s="167"/>
    </row>
    <row r="782" spans="1:6" ht="15" hidden="1">
      <c r="A782" s="167"/>
      <c r="B782" s="167"/>
      <c r="C782" s="167"/>
      <c r="D782" s="167"/>
      <c r="E782" s="167"/>
      <c r="F782" s="167"/>
    </row>
    <row r="783" spans="1:6" ht="15" hidden="1">
      <c r="A783" s="167"/>
      <c r="B783" s="167"/>
      <c r="C783" s="167"/>
      <c r="D783" s="167"/>
      <c r="E783" s="167"/>
      <c r="F783" s="167"/>
    </row>
    <row r="784" spans="1:6" ht="15" hidden="1">
      <c r="A784" s="167"/>
      <c r="B784" s="167"/>
      <c r="C784" s="167"/>
      <c r="D784" s="167"/>
      <c r="E784" s="167"/>
      <c r="F784" s="167"/>
    </row>
    <row r="785" spans="1:6" ht="15" hidden="1">
      <c r="A785" s="167"/>
      <c r="B785" s="167"/>
      <c r="C785" s="167"/>
      <c r="D785" s="167"/>
      <c r="E785" s="167"/>
      <c r="F785" s="167"/>
    </row>
    <row r="786" spans="1:6" ht="15" hidden="1">
      <c r="A786" s="167"/>
      <c r="B786" s="167"/>
      <c r="C786" s="167"/>
      <c r="D786" s="167"/>
      <c r="E786" s="167"/>
      <c r="F786" s="167"/>
    </row>
    <row r="787" spans="1:6" ht="15" hidden="1">
      <c r="A787" s="167"/>
      <c r="B787" s="167"/>
      <c r="C787" s="167"/>
      <c r="D787" s="167"/>
      <c r="E787" s="167"/>
      <c r="F787" s="167"/>
    </row>
    <row r="788" spans="1:6" ht="15" hidden="1">
      <c r="A788" s="167"/>
      <c r="B788" s="167"/>
      <c r="C788" s="167"/>
      <c r="D788" s="167"/>
      <c r="E788" s="167"/>
      <c r="F788" s="167"/>
    </row>
    <row r="789" spans="1:6" ht="15" hidden="1">
      <c r="A789" s="167"/>
      <c r="B789" s="167"/>
      <c r="C789" s="167"/>
      <c r="D789" s="167"/>
      <c r="E789" s="167"/>
      <c r="F789" s="167"/>
    </row>
    <row r="790" spans="1:6" ht="15" hidden="1">
      <c r="A790" s="167"/>
      <c r="B790" s="167"/>
      <c r="C790" s="167"/>
      <c r="D790" s="167"/>
      <c r="E790" s="167"/>
      <c r="F790" s="167"/>
    </row>
    <row r="791" spans="1:6" ht="15" hidden="1">
      <c r="A791" s="167"/>
      <c r="B791" s="167"/>
      <c r="C791" s="167"/>
      <c r="D791" s="167"/>
      <c r="E791" s="167"/>
      <c r="F791" s="167"/>
    </row>
    <row r="792" spans="1:6" ht="15" hidden="1">
      <c r="A792" s="167"/>
      <c r="B792" s="167"/>
      <c r="C792" s="167"/>
      <c r="D792" s="167"/>
      <c r="E792" s="167"/>
      <c r="F792" s="167"/>
    </row>
    <row r="793" spans="1:6" ht="15" hidden="1">
      <c r="A793" s="167"/>
      <c r="B793" s="167"/>
      <c r="C793" s="167"/>
      <c r="D793" s="167"/>
      <c r="E793" s="167"/>
      <c r="F793" s="167"/>
    </row>
    <row r="794" spans="1:6" ht="15" hidden="1">
      <c r="A794" s="167"/>
      <c r="B794" s="167"/>
      <c r="C794" s="167"/>
      <c r="D794" s="167"/>
      <c r="E794" s="167"/>
      <c r="F794" s="167"/>
    </row>
    <row r="795" spans="1:6" ht="15" hidden="1">
      <c r="A795" s="167"/>
      <c r="B795" s="167"/>
      <c r="C795" s="167"/>
      <c r="D795" s="167"/>
      <c r="E795" s="167"/>
      <c r="F795" s="167"/>
    </row>
    <row r="796" spans="1:6" ht="15" hidden="1">
      <c r="A796" s="167"/>
      <c r="B796" s="167"/>
      <c r="C796" s="167"/>
      <c r="D796" s="167"/>
      <c r="E796" s="167"/>
      <c r="F796" s="167"/>
    </row>
    <row r="797" spans="1:6" ht="15" hidden="1">
      <c r="A797" s="167"/>
      <c r="B797" s="167"/>
      <c r="C797" s="167"/>
      <c r="D797" s="167"/>
      <c r="E797" s="167"/>
      <c r="F797" s="167"/>
    </row>
    <row r="798" spans="1:6" ht="15" hidden="1">
      <c r="A798" s="167"/>
      <c r="B798" s="167"/>
      <c r="C798" s="167"/>
      <c r="D798" s="167"/>
      <c r="E798" s="167"/>
      <c r="F798" s="167"/>
    </row>
    <row r="799" spans="1:6" ht="15" hidden="1">
      <c r="A799" s="167"/>
      <c r="B799" s="167"/>
      <c r="C799" s="167"/>
      <c r="D799" s="167"/>
      <c r="E799" s="167"/>
      <c r="F799" s="167"/>
    </row>
    <row r="800" spans="1:6" ht="15" hidden="1">
      <c r="A800" s="167"/>
      <c r="B800" s="167"/>
      <c r="C800" s="167"/>
      <c r="D800" s="167"/>
      <c r="E800" s="167"/>
      <c r="F800" s="167"/>
    </row>
    <row r="801" spans="1:6" ht="15" hidden="1">
      <c r="A801" s="167"/>
      <c r="B801" s="167"/>
      <c r="C801" s="167"/>
      <c r="D801" s="167"/>
      <c r="E801" s="167"/>
      <c r="F801" s="167"/>
    </row>
    <row r="802" spans="1:6" ht="15" hidden="1">
      <c r="A802" s="167"/>
      <c r="B802" s="167"/>
      <c r="C802" s="167"/>
      <c r="D802" s="167"/>
      <c r="E802" s="167"/>
      <c r="F802" s="167"/>
    </row>
    <row r="803" spans="1:6" ht="15" hidden="1">
      <c r="A803" s="167"/>
      <c r="B803" s="167"/>
      <c r="C803" s="167"/>
      <c r="D803" s="167"/>
      <c r="E803" s="167"/>
      <c r="F803" s="167"/>
    </row>
    <row r="804" spans="1:6" ht="15" hidden="1">
      <c r="A804" s="167"/>
      <c r="B804" s="167"/>
      <c r="C804" s="167"/>
      <c r="D804" s="167"/>
      <c r="E804" s="167"/>
      <c r="F804" s="167"/>
    </row>
    <row r="805" spans="1:6" ht="15" hidden="1">
      <c r="A805" s="167"/>
      <c r="B805" s="167"/>
      <c r="C805" s="167"/>
      <c r="D805" s="167"/>
      <c r="E805" s="167"/>
      <c r="F805" s="167"/>
    </row>
    <row r="806" spans="1:6" ht="15" hidden="1">
      <c r="A806" s="167"/>
      <c r="B806" s="167"/>
      <c r="C806" s="167"/>
      <c r="D806" s="167"/>
      <c r="E806" s="167"/>
      <c r="F806" s="167"/>
    </row>
    <row r="807" spans="1:6" ht="15" hidden="1">
      <c r="A807" s="167"/>
      <c r="B807" s="167"/>
      <c r="C807" s="167"/>
      <c r="D807" s="167"/>
      <c r="E807" s="167"/>
      <c r="F807" s="167"/>
    </row>
    <row r="808" spans="1:6" ht="15" hidden="1">
      <c r="A808" s="167"/>
      <c r="B808" s="167"/>
      <c r="C808" s="167"/>
      <c r="D808" s="167"/>
      <c r="E808" s="167"/>
      <c r="F808" s="167"/>
    </row>
    <row r="809" spans="1:6" ht="15" hidden="1">
      <c r="A809" s="167"/>
      <c r="B809" s="167"/>
      <c r="C809" s="167"/>
      <c r="D809" s="167"/>
      <c r="E809" s="167"/>
      <c r="F809" s="167"/>
    </row>
    <row r="810" spans="1:6" ht="15" hidden="1">
      <c r="A810" s="167"/>
      <c r="B810" s="167"/>
      <c r="C810" s="167"/>
      <c r="D810" s="167"/>
      <c r="E810" s="167"/>
      <c r="F810" s="167"/>
    </row>
    <row r="811" spans="1:6" ht="15" hidden="1">
      <c r="A811" s="167"/>
      <c r="B811" s="167"/>
      <c r="C811" s="167"/>
      <c r="D811" s="167"/>
      <c r="E811" s="167"/>
      <c r="F811" s="167"/>
    </row>
    <row r="812" spans="1:6" ht="15" hidden="1">
      <c r="A812" s="167"/>
      <c r="B812" s="167"/>
      <c r="C812" s="167"/>
      <c r="D812" s="167"/>
      <c r="E812" s="167"/>
      <c r="F812" s="167"/>
    </row>
    <row r="813" spans="1:6" ht="15" hidden="1">
      <c r="A813" s="167"/>
      <c r="B813" s="167"/>
      <c r="C813" s="167"/>
      <c r="D813" s="167"/>
      <c r="E813" s="167"/>
      <c r="F813" s="167"/>
    </row>
    <row r="814" spans="1:6" ht="15" hidden="1">
      <c r="A814" s="167"/>
      <c r="B814" s="167"/>
      <c r="C814" s="167"/>
      <c r="D814" s="167"/>
      <c r="E814" s="167"/>
      <c r="F814" s="167"/>
    </row>
    <row r="815" spans="1:6" ht="15" hidden="1">
      <c r="A815" s="167"/>
      <c r="B815" s="167"/>
      <c r="C815" s="167"/>
      <c r="D815" s="167"/>
      <c r="E815" s="167"/>
      <c r="F815" s="167"/>
    </row>
    <row r="816" spans="1:6" ht="15" hidden="1">
      <c r="A816" s="167"/>
      <c r="B816" s="167"/>
      <c r="C816" s="167"/>
      <c r="D816" s="167"/>
      <c r="E816" s="167"/>
      <c r="F816" s="167"/>
    </row>
    <row r="817" spans="1:6" ht="15" hidden="1">
      <c r="A817" s="167"/>
      <c r="B817" s="167"/>
      <c r="C817" s="167"/>
      <c r="D817" s="167"/>
      <c r="E817" s="167"/>
      <c r="F817" s="167"/>
    </row>
    <row r="818" spans="1:6" ht="15" hidden="1">
      <c r="A818" s="167"/>
      <c r="B818" s="167"/>
      <c r="C818" s="167"/>
      <c r="D818" s="167"/>
      <c r="E818" s="167"/>
      <c r="F818" s="167"/>
    </row>
    <row r="819" spans="1:6" ht="15" hidden="1">
      <c r="A819" s="167"/>
      <c r="B819" s="167"/>
      <c r="C819" s="167"/>
      <c r="D819" s="167"/>
      <c r="E819" s="167"/>
      <c r="F819" s="167"/>
    </row>
    <row r="820" spans="1:6" ht="15" hidden="1">
      <c r="A820" s="167"/>
      <c r="B820" s="167"/>
      <c r="C820" s="167"/>
      <c r="D820" s="167"/>
      <c r="E820" s="167"/>
      <c r="F820" s="167"/>
    </row>
    <row r="821" spans="1:6" ht="15" hidden="1">
      <c r="A821" s="167"/>
      <c r="B821" s="167"/>
      <c r="C821" s="167"/>
      <c r="D821" s="167"/>
      <c r="E821" s="167"/>
      <c r="F821" s="167"/>
    </row>
    <row r="822" spans="1:6" ht="15" hidden="1">
      <c r="A822" s="167"/>
      <c r="B822" s="167"/>
      <c r="C822" s="167"/>
      <c r="D822" s="167"/>
      <c r="E822" s="167"/>
      <c r="F822" s="167"/>
    </row>
    <row r="823" spans="1:6" ht="15" hidden="1">
      <c r="A823" s="167"/>
      <c r="B823" s="167"/>
      <c r="C823" s="167"/>
      <c r="D823" s="167"/>
      <c r="E823" s="167"/>
      <c r="F823" s="167"/>
    </row>
    <row r="824" spans="1:6" ht="15" hidden="1">
      <c r="A824" s="167"/>
      <c r="B824" s="167"/>
      <c r="C824" s="167"/>
      <c r="D824" s="167"/>
      <c r="E824" s="167"/>
      <c r="F824" s="167"/>
    </row>
    <row r="825" spans="1:6" ht="15" hidden="1">
      <c r="A825" s="167"/>
      <c r="B825" s="167"/>
      <c r="C825" s="167"/>
      <c r="D825" s="167"/>
      <c r="E825" s="167"/>
      <c r="F825" s="167"/>
    </row>
    <row r="826" spans="1:6" ht="15" hidden="1">
      <c r="A826" s="167"/>
      <c r="B826" s="167"/>
      <c r="C826" s="167"/>
      <c r="D826" s="167"/>
      <c r="E826" s="167"/>
      <c r="F826" s="167"/>
    </row>
    <row r="827" spans="1:6" ht="15" hidden="1">
      <c r="A827" s="167"/>
      <c r="B827" s="167"/>
      <c r="C827" s="167"/>
      <c r="D827" s="167"/>
      <c r="E827" s="167"/>
      <c r="F827" s="167"/>
    </row>
    <row r="828" spans="1:6" ht="15" hidden="1">
      <c r="A828" s="167"/>
      <c r="B828" s="167"/>
      <c r="C828" s="167"/>
      <c r="D828" s="167"/>
      <c r="E828" s="167"/>
      <c r="F828" s="167"/>
    </row>
    <row r="829" spans="1:6" ht="15" hidden="1">
      <c r="A829" s="167"/>
      <c r="B829" s="167"/>
      <c r="C829" s="167"/>
      <c r="D829" s="167"/>
      <c r="E829" s="167"/>
      <c r="F829" s="167"/>
    </row>
    <row r="830" spans="1:6" ht="15" hidden="1">
      <c r="A830" s="167"/>
      <c r="B830" s="167"/>
      <c r="C830" s="167"/>
      <c r="D830" s="167"/>
      <c r="E830" s="167"/>
      <c r="F830" s="167"/>
    </row>
    <row r="831" spans="1:6" ht="15" hidden="1">
      <c r="A831" s="167"/>
      <c r="B831" s="167"/>
      <c r="C831" s="167"/>
      <c r="D831" s="167"/>
      <c r="E831" s="167"/>
      <c r="F831" s="167"/>
    </row>
    <row r="832" spans="1:6" ht="15" hidden="1">
      <c r="A832" s="167"/>
      <c r="B832" s="167"/>
      <c r="C832" s="167"/>
      <c r="D832" s="167"/>
      <c r="E832" s="167"/>
      <c r="F832" s="167"/>
    </row>
    <row r="833" spans="1:6" ht="15" hidden="1">
      <c r="A833" s="167"/>
      <c r="B833" s="167"/>
      <c r="C833" s="167"/>
      <c r="D833" s="167"/>
      <c r="E833" s="167"/>
      <c r="F833" s="167"/>
    </row>
    <row r="834" spans="1:6" ht="15" hidden="1">
      <c r="A834" s="167"/>
      <c r="B834" s="167"/>
      <c r="C834" s="167"/>
      <c r="D834" s="167"/>
      <c r="E834" s="167"/>
      <c r="F834" s="167"/>
    </row>
    <row r="835" spans="1:6" ht="15" hidden="1">
      <c r="A835" s="167"/>
      <c r="B835" s="167"/>
      <c r="C835" s="167"/>
      <c r="D835" s="167"/>
      <c r="E835" s="167"/>
      <c r="F835" s="167"/>
    </row>
    <row r="836" spans="1:6" ht="15" hidden="1">
      <c r="A836" s="167"/>
      <c r="B836" s="167"/>
      <c r="C836" s="167"/>
      <c r="D836" s="167"/>
      <c r="E836" s="167"/>
      <c r="F836" s="167"/>
    </row>
    <row r="837" spans="1:6" ht="15" hidden="1">
      <c r="A837" s="167"/>
      <c r="B837" s="167"/>
      <c r="C837" s="167"/>
      <c r="D837" s="167"/>
      <c r="E837" s="167"/>
      <c r="F837" s="167"/>
    </row>
    <row r="838" spans="1:6" ht="15" hidden="1">
      <c r="A838" s="167"/>
      <c r="B838" s="167"/>
      <c r="C838" s="167"/>
      <c r="D838" s="167"/>
      <c r="E838" s="167"/>
      <c r="F838" s="167"/>
    </row>
    <row r="839" spans="1:6" ht="15" hidden="1">
      <c r="A839" s="167"/>
      <c r="B839" s="167"/>
      <c r="C839" s="167"/>
      <c r="D839" s="167"/>
      <c r="E839" s="167"/>
      <c r="F839" s="167"/>
    </row>
    <row r="840" spans="1:6" ht="15" hidden="1">
      <c r="A840" s="167"/>
      <c r="B840" s="167"/>
      <c r="C840" s="167"/>
      <c r="D840" s="167"/>
      <c r="E840" s="167"/>
      <c r="F840" s="167"/>
    </row>
    <row r="841" spans="1:6" ht="15" hidden="1">
      <c r="A841" s="167"/>
      <c r="B841" s="167"/>
      <c r="C841" s="167"/>
      <c r="D841" s="167"/>
      <c r="E841" s="167"/>
      <c r="F841" s="167"/>
    </row>
    <row r="842" spans="1:6" ht="15" hidden="1">
      <c r="A842" s="167"/>
      <c r="B842" s="167"/>
      <c r="C842" s="167"/>
      <c r="D842" s="167"/>
      <c r="E842" s="167"/>
      <c r="F842" s="167"/>
    </row>
    <row r="843" spans="1:6" ht="15" hidden="1">
      <c r="A843" s="167"/>
      <c r="B843" s="167"/>
      <c r="C843" s="167"/>
      <c r="D843" s="167"/>
      <c r="E843" s="167"/>
      <c r="F843" s="167"/>
    </row>
    <row r="844" spans="1:6" ht="15" hidden="1">
      <c r="A844" s="167"/>
      <c r="B844" s="167"/>
      <c r="C844" s="167"/>
      <c r="D844" s="167"/>
      <c r="E844" s="167"/>
      <c r="F844" s="167"/>
    </row>
    <row r="845" spans="1:6" ht="15" hidden="1">
      <c r="A845" s="167"/>
      <c r="B845" s="167"/>
      <c r="C845" s="167"/>
      <c r="D845" s="167"/>
      <c r="E845" s="167"/>
      <c r="F845" s="167"/>
    </row>
    <row r="846" spans="1:6" ht="15" hidden="1">
      <c r="A846" s="167"/>
      <c r="B846" s="167"/>
      <c r="C846" s="167"/>
      <c r="D846" s="167"/>
      <c r="E846" s="167"/>
      <c r="F846" s="167"/>
    </row>
    <row r="847" spans="1:6" ht="15" hidden="1">
      <c r="A847" s="167"/>
      <c r="B847" s="167"/>
      <c r="C847" s="167"/>
      <c r="D847" s="167"/>
      <c r="E847" s="167"/>
      <c r="F847" s="167"/>
    </row>
    <row r="848" spans="1:6" ht="15" hidden="1">
      <c r="A848" s="167"/>
      <c r="B848" s="167"/>
      <c r="C848" s="167"/>
      <c r="D848" s="167"/>
      <c r="E848" s="167"/>
      <c r="F848" s="167"/>
    </row>
    <row r="849" spans="1:6" ht="15" hidden="1">
      <c r="A849" s="167"/>
      <c r="B849" s="167"/>
      <c r="C849" s="167"/>
      <c r="D849" s="167"/>
      <c r="E849" s="167"/>
      <c r="F849" s="167"/>
    </row>
    <row r="850" spans="1:6" ht="15" hidden="1">
      <c r="A850" s="167"/>
      <c r="B850" s="167"/>
      <c r="C850" s="167"/>
      <c r="D850" s="167"/>
      <c r="E850" s="167"/>
      <c r="F850" s="167"/>
    </row>
    <row r="851" spans="1:6" ht="15" hidden="1">
      <c r="A851" s="167"/>
      <c r="B851" s="167"/>
      <c r="C851" s="167"/>
      <c r="D851" s="167"/>
      <c r="E851" s="167"/>
      <c r="F851" s="167"/>
    </row>
    <row r="852" spans="1:6" ht="15" hidden="1">
      <c r="A852" s="167"/>
      <c r="B852" s="167"/>
      <c r="C852" s="167"/>
      <c r="D852" s="167"/>
      <c r="E852" s="167"/>
      <c r="F852" s="167"/>
    </row>
    <row r="853" spans="1:6" ht="15" hidden="1">
      <c r="A853" s="167"/>
      <c r="B853" s="167"/>
      <c r="C853" s="167"/>
      <c r="D853" s="167"/>
      <c r="E853" s="167"/>
      <c r="F853" s="167"/>
    </row>
    <row r="854" spans="1:6" ht="15" hidden="1">
      <c r="A854" s="167"/>
      <c r="B854" s="167"/>
      <c r="C854" s="167"/>
      <c r="D854" s="167"/>
      <c r="E854" s="167"/>
      <c r="F854" s="167"/>
    </row>
    <row r="855" spans="1:6" ht="15" hidden="1">
      <c r="A855" s="167"/>
      <c r="B855" s="167"/>
      <c r="C855" s="167"/>
      <c r="D855" s="167"/>
      <c r="E855" s="167"/>
      <c r="F855" s="167"/>
    </row>
    <row r="856" spans="1:6" ht="15" hidden="1">
      <c r="A856" s="167"/>
      <c r="B856" s="167"/>
      <c r="C856" s="167"/>
      <c r="D856" s="167"/>
      <c r="E856" s="167"/>
      <c r="F856" s="167"/>
    </row>
    <row r="857" spans="1:6" ht="15" hidden="1">
      <c r="A857" s="167"/>
      <c r="B857" s="167"/>
      <c r="C857" s="167"/>
      <c r="D857" s="167"/>
      <c r="E857" s="167"/>
      <c r="F857" s="167"/>
    </row>
    <row r="858" spans="1:6" ht="15" hidden="1">
      <c r="A858" s="167"/>
      <c r="B858" s="167"/>
      <c r="C858" s="167"/>
      <c r="D858" s="167"/>
      <c r="E858" s="167"/>
      <c r="F858" s="167"/>
    </row>
    <row r="859" spans="1:6" ht="15" hidden="1">
      <c r="A859" s="167"/>
      <c r="B859" s="167"/>
      <c r="C859" s="167"/>
      <c r="D859" s="167"/>
      <c r="E859" s="167"/>
      <c r="F859" s="167"/>
    </row>
    <row r="860" spans="1:6" ht="15" hidden="1">
      <c r="A860" s="167"/>
      <c r="B860" s="167"/>
      <c r="C860" s="167"/>
      <c r="D860" s="167"/>
      <c r="E860" s="167"/>
      <c r="F860" s="167"/>
    </row>
    <row r="861" spans="1:6" ht="15" hidden="1">
      <c r="A861" s="167"/>
      <c r="B861" s="167"/>
      <c r="C861" s="167"/>
      <c r="D861" s="167"/>
      <c r="E861" s="167"/>
      <c r="F861" s="167"/>
    </row>
    <row r="862" spans="1:6" ht="15" hidden="1">
      <c r="A862" s="167"/>
      <c r="B862" s="167"/>
      <c r="C862" s="167"/>
      <c r="D862" s="167"/>
      <c r="E862" s="167"/>
      <c r="F862" s="167"/>
    </row>
    <row r="863" spans="1:6" ht="15" hidden="1">
      <c r="A863" s="167"/>
      <c r="B863" s="167"/>
      <c r="C863" s="167"/>
      <c r="D863" s="167"/>
      <c r="E863" s="167"/>
      <c r="F863" s="167"/>
    </row>
    <row r="864" spans="1:6" ht="15" hidden="1">
      <c r="A864" s="167"/>
      <c r="B864" s="167"/>
      <c r="C864" s="167"/>
      <c r="D864" s="167"/>
      <c r="E864" s="167"/>
      <c r="F864" s="167"/>
    </row>
    <row r="865" spans="1:6" ht="15" hidden="1">
      <c r="A865" s="167"/>
      <c r="B865" s="167"/>
      <c r="C865" s="167"/>
      <c r="D865" s="167"/>
      <c r="E865" s="167"/>
      <c r="F865" s="167"/>
    </row>
    <row r="866" spans="1:6" ht="15" hidden="1">
      <c r="A866" s="167"/>
      <c r="B866" s="167"/>
      <c r="C866" s="167"/>
      <c r="D866" s="167"/>
      <c r="E866" s="167"/>
      <c r="F866" s="167"/>
    </row>
    <row r="867" spans="1:6" ht="15" hidden="1">
      <c r="A867" s="167"/>
      <c r="B867" s="167"/>
      <c r="C867" s="167"/>
      <c r="D867" s="167"/>
      <c r="E867" s="167"/>
      <c r="F867" s="167"/>
    </row>
    <row r="868" spans="1:6" ht="15" hidden="1">
      <c r="A868" s="167"/>
      <c r="B868" s="167"/>
      <c r="C868" s="167"/>
      <c r="D868" s="167"/>
      <c r="E868" s="167"/>
      <c r="F868" s="167"/>
    </row>
    <row r="869" spans="1:6" ht="15" hidden="1">
      <c r="A869" s="167"/>
      <c r="B869" s="167"/>
      <c r="C869" s="167"/>
      <c r="D869" s="167"/>
      <c r="E869" s="167"/>
      <c r="F869" s="167"/>
    </row>
    <row r="870" spans="1:6" ht="15" hidden="1">
      <c r="A870" s="167"/>
      <c r="B870" s="167"/>
      <c r="C870" s="167"/>
      <c r="D870" s="167"/>
      <c r="E870" s="167"/>
      <c r="F870" s="167"/>
    </row>
    <row r="871" spans="1:6" ht="15" hidden="1">
      <c r="A871" s="167"/>
      <c r="B871" s="167"/>
      <c r="C871" s="167"/>
      <c r="D871" s="167"/>
      <c r="E871" s="167"/>
      <c r="F871" s="167"/>
    </row>
    <row r="872" spans="1:6" ht="15" hidden="1">
      <c r="A872" s="167"/>
      <c r="B872" s="167"/>
      <c r="C872" s="167"/>
      <c r="D872" s="167"/>
      <c r="E872" s="167"/>
      <c r="F872" s="167"/>
    </row>
    <row r="873" spans="1:6" ht="15" hidden="1">
      <c r="A873" s="167"/>
      <c r="B873" s="167"/>
      <c r="C873" s="167"/>
      <c r="D873" s="167"/>
      <c r="E873" s="167"/>
      <c r="F873" s="167"/>
    </row>
    <row r="874" spans="1:6" ht="15" hidden="1">
      <c r="A874" s="167"/>
      <c r="B874" s="167"/>
      <c r="C874" s="167"/>
      <c r="D874" s="167"/>
      <c r="E874" s="167"/>
      <c r="F874" s="167"/>
    </row>
    <row r="875" spans="1:6" ht="15" hidden="1">
      <c r="A875" s="167"/>
      <c r="B875" s="167"/>
      <c r="C875" s="167"/>
      <c r="D875" s="167"/>
      <c r="E875" s="167"/>
      <c r="F875" s="167"/>
    </row>
    <row r="876" spans="1:6" ht="15" hidden="1">
      <c r="A876" s="167"/>
      <c r="B876" s="167"/>
      <c r="C876" s="167"/>
      <c r="D876" s="167"/>
      <c r="E876" s="167"/>
      <c r="F876" s="167"/>
    </row>
    <row r="877" spans="1:6" ht="15" hidden="1">
      <c r="A877" s="167"/>
      <c r="B877" s="167"/>
      <c r="C877" s="167"/>
      <c r="D877" s="167"/>
      <c r="E877" s="167"/>
      <c r="F877" s="167"/>
    </row>
    <row r="878" spans="1:6" ht="15" hidden="1">
      <c r="A878" s="167"/>
      <c r="B878" s="167"/>
      <c r="C878" s="167"/>
      <c r="D878" s="167"/>
      <c r="E878" s="167"/>
      <c r="F878" s="167"/>
    </row>
    <row r="879" spans="1:6" ht="15" hidden="1">
      <c r="A879" s="167"/>
      <c r="B879" s="167"/>
      <c r="C879" s="167"/>
      <c r="D879" s="167"/>
      <c r="E879" s="167"/>
      <c r="F879" s="167"/>
    </row>
    <row r="880" spans="1:6" ht="15" hidden="1">
      <c r="A880" s="167"/>
      <c r="B880" s="167"/>
      <c r="C880" s="167"/>
      <c r="D880" s="167"/>
      <c r="E880" s="167"/>
      <c r="F880" s="167"/>
    </row>
    <row r="881" spans="1:6" ht="15" hidden="1">
      <c r="A881" s="167"/>
      <c r="B881" s="167"/>
      <c r="C881" s="167"/>
      <c r="D881" s="167"/>
      <c r="E881" s="167"/>
      <c r="F881" s="167"/>
    </row>
    <row r="882" spans="1:6" ht="15" hidden="1">
      <c r="A882" s="167"/>
      <c r="B882" s="167"/>
      <c r="C882" s="167"/>
      <c r="D882" s="167"/>
      <c r="E882" s="167"/>
      <c r="F882" s="167"/>
    </row>
    <row r="883" spans="1:6" ht="15" hidden="1">
      <c r="A883" s="167"/>
      <c r="B883" s="167"/>
      <c r="C883" s="167"/>
      <c r="D883" s="167"/>
      <c r="E883" s="167"/>
      <c r="F883" s="167"/>
    </row>
    <row r="884" spans="1:6" ht="15" hidden="1">
      <c r="A884" s="167"/>
      <c r="B884" s="167"/>
      <c r="C884" s="167"/>
      <c r="D884" s="167"/>
      <c r="E884" s="167"/>
      <c r="F884" s="167"/>
    </row>
    <row r="885" spans="1:6" ht="15" hidden="1">
      <c r="A885" s="167"/>
      <c r="B885" s="167"/>
      <c r="C885" s="167"/>
      <c r="D885" s="167"/>
      <c r="E885" s="167"/>
      <c r="F885" s="167"/>
    </row>
    <row r="886" spans="1:6" ht="15" hidden="1">
      <c r="A886" s="167"/>
      <c r="B886" s="167"/>
      <c r="C886" s="167"/>
      <c r="D886" s="167"/>
      <c r="E886" s="167"/>
      <c r="F886" s="167"/>
    </row>
    <row r="887" spans="1:6" ht="15" hidden="1">
      <c r="A887" s="167"/>
      <c r="B887" s="167"/>
      <c r="C887" s="167"/>
      <c r="D887" s="167"/>
      <c r="E887" s="167"/>
      <c r="F887" s="167"/>
    </row>
    <row r="888" spans="1:6" ht="15" hidden="1">
      <c r="A888" s="167"/>
      <c r="B888" s="167"/>
      <c r="C888" s="167"/>
      <c r="D888" s="167"/>
      <c r="E888" s="167"/>
      <c r="F888" s="167"/>
    </row>
    <row r="889" spans="1:6" ht="15" hidden="1">
      <c r="A889" s="167"/>
      <c r="B889" s="167"/>
      <c r="C889" s="167"/>
      <c r="D889" s="167"/>
      <c r="E889" s="167"/>
      <c r="F889" s="167"/>
    </row>
    <row r="890" spans="1:6" ht="15" hidden="1">
      <c r="A890" s="167"/>
      <c r="B890" s="167"/>
      <c r="C890" s="167"/>
      <c r="D890" s="167"/>
      <c r="E890" s="167"/>
      <c r="F890" s="167"/>
    </row>
    <row r="891" spans="1:6" ht="15" hidden="1">
      <c r="A891" s="167"/>
      <c r="B891" s="167"/>
      <c r="C891" s="167"/>
      <c r="D891" s="167"/>
      <c r="E891" s="167"/>
      <c r="F891" s="167"/>
    </row>
    <row r="892" spans="1:6" ht="15" hidden="1">
      <c r="A892" s="167"/>
      <c r="B892" s="167"/>
      <c r="C892" s="167"/>
      <c r="D892" s="167"/>
      <c r="E892" s="167"/>
      <c r="F892" s="167"/>
    </row>
    <row r="893" spans="1:6" ht="15" hidden="1">
      <c r="A893" s="167"/>
      <c r="B893" s="167"/>
      <c r="C893" s="167"/>
      <c r="D893" s="167"/>
      <c r="E893" s="167"/>
      <c r="F893" s="167"/>
    </row>
    <row r="894" spans="1:6" ht="15" hidden="1">
      <c r="A894" s="167"/>
      <c r="B894" s="167"/>
      <c r="C894" s="167"/>
      <c r="D894" s="167"/>
      <c r="E894" s="167"/>
      <c r="F894" s="167"/>
    </row>
    <row r="895" spans="1:6" ht="15" hidden="1">
      <c r="A895" s="167"/>
      <c r="B895" s="167"/>
      <c r="C895" s="167"/>
      <c r="D895" s="167"/>
      <c r="E895" s="167"/>
      <c r="F895" s="167"/>
    </row>
    <row r="896" spans="1:6" ht="15" hidden="1">
      <c r="A896" s="167"/>
      <c r="B896" s="167"/>
      <c r="C896" s="167"/>
      <c r="D896" s="167"/>
      <c r="E896" s="167"/>
      <c r="F896" s="167"/>
    </row>
    <row r="897" spans="1:6" ht="15" hidden="1">
      <c r="A897" s="167"/>
      <c r="B897" s="167"/>
      <c r="C897" s="167"/>
      <c r="D897" s="167"/>
      <c r="E897" s="167"/>
      <c r="F897" s="167"/>
    </row>
    <row r="898" spans="1:6" ht="15" hidden="1">
      <c r="A898" s="167"/>
      <c r="B898" s="167"/>
      <c r="C898" s="167"/>
      <c r="D898" s="167"/>
      <c r="E898" s="167"/>
      <c r="F898" s="167"/>
    </row>
    <row r="899" spans="1:6" ht="15" hidden="1">
      <c r="A899" s="167"/>
      <c r="B899" s="167"/>
      <c r="C899" s="167"/>
      <c r="D899" s="167"/>
      <c r="E899" s="167"/>
      <c r="F899" s="167"/>
    </row>
    <row r="900" spans="1:6" ht="15" hidden="1">
      <c r="A900" s="167"/>
      <c r="B900" s="167"/>
      <c r="C900" s="167"/>
      <c r="D900" s="167"/>
      <c r="E900" s="167"/>
      <c r="F900" s="167"/>
    </row>
    <row r="901" spans="1:6" ht="15" hidden="1">
      <c r="A901" s="167"/>
      <c r="B901" s="167"/>
      <c r="C901" s="167"/>
      <c r="D901" s="167"/>
      <c r="E901" s="167"/>
      <c r="F901" s="167"/>
    </row>
    <row r="902" spans="1:6" ht="15" hidden="1">
      <c r="A902" s="167"/>
      <c r="B902" s="167"/>
      <c r="C902" s="167"/>
      <c r="D902" s="167"/>
      <c r="E902" s="167"/>
      <c r="F902" s="167"/>
    </row>
    <row r="903" spans="1:6" ht="15" hidden="1">
      <c r="A903" s="167"/>
      <c r="B903" s="167"/>
      <c r="C903" s="167"/>
      <c r="D903" s="167"/>
      <c r="E903" s="167"/>
      <c r="F903" s="167"/>
    </row>
    <row r="904" spans="1:6" ht="15" hidden="1">
      <c r="A904" s="167"/>
      <c r="B904" s="167"/>
      <c r="C904" s="167"/>
      <c r="D904" s="167"/>
      <c r="E904" s="167"/>
      <c r="F904" s="167"/>
    </row>
    <row r="905" spans="1:6" ht="15" hidden="1">
      <c r="A905" s="167"/>
      <c r="B905" s="167"/>
      <c r="C905" s="167"/>
      <c r="D905" s="167"/>
      <c r="E905" s="167"/>
      <c r="F905" s="167"/>
    </row>
    <row r="906" spans="1:6" ht="15" hidden="1">
      <c r="A906" s="167"/>
      <c r="B906" s="167"/>
      <c r="C906" s="167"/>
      <c r="D906" s="167"/>
      <c r="E906" s="167"/>
      <c r="F906" s="167"/>
    </row>
    <row r="907" spans="1:6" ht="15" hidden="1">
      <c r="A907" s="167"/>
      <c r="B907" s="167"/>
      <c r="C907" s="167"/>
      <c r="D907" s="167"/>
      <c r="E907" s="167"/>
      <c r="F907" s="167"/>
    </row>
    <row r="908" spans="1:6" ht="15" hidden="1">
      <c r="A908" s="167"/>
      <c r="B908" s="167"/>
      <c r="C908" s="167"/>
      <c r="D908" s="167"/>
      <c r="E908" s="167"/>
      <c r="F908" s="167"/>
    </row>
    <row r="909" spans="1:6" ht="15" hidden="1">
      <c r="A909" s="167"/>
      <c r="B909" s="167"/>
      <c r="C909" s="167"/>
      <c r="D909" s="167"/>
      <c r="E909" s="167"/>
      <c r="F909" s="167"/>
    </row>
    <row r="910" spans="1:6" ht="15" hidden="1">
      <c r="A910" s="167"/>
      <c r="B910" s="167"/>
      <c r="C910" s="167"/>
      <c r="D910" s="167"/>
      <c r="E910" s="167"/>
      <c r="F910" s="167"/>
    </row>
    <row r="911" spans="1:6" ht="15" hidden="1">
      <c r="A911" s="167"/>
      <c r="B911" s="167"/>
      <c r="C911" s="167"/>
      <c r="D911" s="167"/>
      <c r="E911" s="167"/>
      <c r="F911" s="167"/>
    </row>
    <row r="912" spans="1:6" ht="15" hidden="1">
      <c r="A912" s="167"/>
      <c r="B912" s="167"/>
      <c r="C912" s="167"/>
      <c r="D912" s="167"/>
      <c r="E912" s="167"/>
      <c r="F912" s="167"/>
    </row>
    <row r="913" spans="1:6" ht="15" hidden="1">
      <c r="A913" s="167"/>
      <c r="B913" s="167"/>
      <c r="C913" s="167"/>
      <c r="D913" s="167"/>
      <c r="E913" s="167"/>
      <c r="F913" s="167"/>
    </row>
    <row r="914" spans="1:6" ht="15" hidden="1">
      <c r="A914" s="167"/>
      <c r="B914" s="167"/>
      <c r="C914" s="167"/>
      <c r="D914" s="167"/>
      <c r="E914" s="167"/>
      <c r="F914" s="167"/>
    </row>
    <row r="915" spans="1:6" ht="15" hidden="1">
      <c r="A915" s="167"/>
      <c r="B915" s="167"/>
      <c r="C915" s="167"/>
      <c r="D915" s="167"/>
      <c r="E915" s="167"/>
      <c r="F915" s="167"/>
    </row>
    <row r="916" spans="1:6" ht="15" hidden="1">
      <c r="A916" s="167"/>
      <c r="B916" s="167"/>
      <c r="C916" s="167"/>
      <c r="D916" s="167"/>
      <c r="E916" s="167"/>
      <c r="F916" s="167"/>
    </row>
    <row r="917" spans="1:6" ht="15" hidden="1">
      <c r="A917" s="167"/>
      <c r="B917" s="167"/>
      <c r="C917" s="167"/>
      <c r="D917" s="167"/>
      <c r="E917" s="167"/>
      <c r="F917" s="167"/>
    </row>
    <row r="918" spans="1:6" ht="15" hidden="1">
      <c r="A918" s="167"/>
      <c r="B918" s="167"/>
      <c r="C918" s="167"/>
      <c r="D918" s="167"/>
      <c r="E918" s="167"/>
      <c r="F918" s="167"/>
    </row>
    <row r="919" spans="1:6" ht="15" hidden="1">
      <c r="A919" s="167"/>
      <c r="B919" s="167"/>
      <c r="C919" s="167"/>
      <c r="D919" s="167"/>
      <c r="E919" s="167"/>
      <c r="F919" s="167"/>
    </row>
    <row r="920" spans="1:6" ht="15" hidden="1">
      <c r="A920" s="167"/>
      <c r="B920" s="167"/>
      <c r="C920" s="167"/>
      <c r="D920" s="167"/>
      <c r="E920" s="167"/>
      <c r="F920" s="167"/>
    </row>
    <row r="921" spans="1:6" ht="15" hidden="1">
      <c r="A921" s="167"/>
      <c r="B921" s="167"/>
      <c r="C921" s="167"/>
      <c r="D921" s="167"/>
      <c r="E921" s="167"/>
      <c r="F921" s="167"/>
    </row>
    <row r="922" spans="1:6" ht="15" hidden="1">
      <c r="A922" s="167"/>
      <c r="B922" s="167"/>
      <c r="C922" s="167"/>
      <c r="D922" s="167"/>
      <c r="E922" s="167"/>
      <c r="F922" s="167"/>
    </row>
    <row r="923" spans="1:6" ht="15" hidden="1">
      <c r="A923" s="167"/>
      <c r="B923" s="167"/>
      <c r="C923" s="167"/>
      <c r="D923" s="167"/>
      <c r="E923" s="167"/>
      <c r="F923" s="167"/>
    </row>
    <row r="924" spans="1:6" ht="15" hidden="1">
      <c r="A924" s="167"/>
      <c r="B924" s="167"/>
      <c r="C924" s="167"/>
      <c r="D924" s="167"/>
      <c r="E924" s="167"/>
      <c r="F924" s="167"/>
    </row>
    <row r="925" spans="1:6" ht="15" hidden="1">
      <c r="A925" s="167"/>
      <c r="B925" s="167"/>
      <c r="C925" s="167"/>
      <c r="D925" s="167"/>
      <c r="E925" s="167"/>
      <c r="F925" s="167"/>
    </row>
    <row r="926" spans="1:6" ht="15" hidden="1">
      <c r="A926" s="167"/>
      <c r="B926" s="167"/>
      <c r="C926" s="167"/>
      <c r="D926" s="167"/>
      <c r="E926" s="167"/>
      <c r="F926" s="167"/>
    </row>
    <row r="927" spans="1:6" ht="15" hidden="1">
      <c r="A927" s="167"/>
      <c r="B927" s="167"/>
      <c r="C927" s="167"/>
      <c r="D927" s="167"/>
      <c r="E927" s="167"/>
      <c r="F927" s="167"/>
    </row>
    <row r="928" spans="1:6" ht="15" hidden="1">
      <c r="A928" s="167"/>
      <c r="B928" s="167"/>
      <c r="C928" s="167"/>
      <c r="D928" s="167"/>
      <c r="E928" s="167"/>
      <c r="F928" s="167"/>
    </row>
    <row r="929" spans="1:6" ht="15" hidden="1">
      <c r="A929" s="167"/>
      <c r="B929" s="167"/>
      <c r="C929" s="167"/>
      <c r="D929" s="167"/>
      <c r="E929" s="167"/>
      <c r="F929" s="167"/>
    </row>
    <row r="930" spans="1:6" ht="15" hidden="1">
      <c r="A930" s="167"/>
      <c r="B930" s="167"/>
      <c r="C930" s="167"/>
      <c r="D930" s="167"/>
      <c r="E930" s="167"/>
      <c r="F930" s="167"/>
    </row>
    <row r="931" spans="1:6" ht="15" hidden="1">
      <c r="A931" s="167"/>
      <c r="B931" s="167"/>
      <c r="C931" s="167"/>
      <c r="D931" s="167"/>
      <c r="E931" s="167"/>
      <c r="F931" s="167"/>
    </row>
    <row r="932" spans="1:6" ht="15" hidden="1">
      <c r="A932" s="167"/>
      <c r="B932" s="167"/>
      <c r="C932" s="167"/>
      <c r="D932" s="167"/>
      <c r="E932" s="167"/>
      <c r="F932" s="167"/>
    </row>
    <row r="933" spans="1:6" ht="15" hidden="1">
      <c r="A933" s="167"/>
      <c r="B933" s="167"/>
      <c r="C933" s="167"/>
      <c r="D933" s="167"/>
      <c r="E933" s="167"/>
      <c r="F933" s="167"/>
    </row>
    <row r="934" spans="1:6" ht="15" hidden="1">
      <c r="A934" s="167"/>
      <c r="B934" s="167"/>
      <c r="C934" s="167"/>
      <c r="D934" s="167"/>
      <c r="E934" s="167"/>
      <c r="F934" s="167"/>
    </row>
    <row r="935" spans="1:6" ht="15" hidden="1">
      <c r="A935" s="167"/>
      <c r="B935" s="167"/>
      <c r="C935" s="167"/>
      <c r="D935" s="167"/>
      <c r="E935" s="167"/>
      <c r="F935" s="167"/>
    </row>
    <row r="936" spans="1:6" ht="15" hidden="1">
      <c r="A936" s="167"/>
      <c r="B936" s="167"/>
      <c r="C936" s="167"/>
      <c r="D936" s="167"/>
      <c r="E936" s="167"/>
      <c r="F936" s="167"/>
    </row>
    <row r="937" spans="1:6" ht="15" hidden="1">
      <c r="A937" s="167"/>
      <c r="B937" s="167"/>
      <c r="C937" s="167"/>
      <c r="D937" s="167"/>
      <c r="E937" s="167"/>
      <c r="F937" s="167"/>
    </row>
    <row r="938" spans="1:6" ht="15" hidden="1">
      <c r="A938" s="167"/>
      <c r="B938" s="167"/>
      <c r="C938" s="167"/>
      <c r="D938" s="167"/>
      <c r="E938" s="167"/>
      <c r="F938" s="167"/>
    </row>
    <row r="939" spans="1:6" ht="15" hidden="1">
      <c r="A939" s="167"/>
      <c r="B939" s="167"/>
      <c r="C939" s="167"/>
      <c r="D939" s="167"/>
      <c r="E939" s="167"/>
      <c r="F939" s="167"/>
    </row>
    <row r="940" spans="1:6" ht="15" hidden="1">
      <c r="A940" s="167"/>
      <c r="B940" s="167"/>
      <c r="C940" s="167"/>
      <c r="D940" s="167"/>
      <c r="E940" s="167"/>
      <c r="F940" s="167"/>
    </row>
    <row r="941" spans="1:6" ht="15" hidden="1">
      <c r="A941" s="167"/>
      <c r="B941" s="167"/>
      <c r="C941" s="167"/>
      <c r="D941" s="167"/>
      <c r="E941" s="167"/>
      <c r="F941" s="167"/>
    </row>
    <row r="942" spans="1:6" ht="15" hidden="1">
      <c r="A942" s="167"/>
      <c r="B942" s="167"/>
      <c r="C942" s="167"/>
      <c r="D942" s="167"/>
      <c r="E942" s="167"/>
      <c r="F942" s="167"/>
    </row>
    <row r="943" spans="1:6" ht="15" hidden="1">
      <c r="A943" s="167"/>
      <c r="B943" s="167"/>
      <c r="C943" s="167"/>
      <c r="D943" s="167"/>
      <c r="E943" s="167"/>
      <c r="F943" s="167"/>
    </row>
    <row r="944" spans="1:6" ht="15" hidden="1">
      <c r="A944" s="167"/>
      <c r="B944" s="167"/>
      <c r="C944" s="167"/>
      <c r="D944" s="167"/>
      <c r="E944" s="167"/>
      <c r="F944" s="167"/>
    </row>
    <row r="945" spans="1:6" ht="15" hidden="1">
      <c r="A945" s="167"/>
      <c r="B945" s="167"/>
      <c r="C945" s="167"/>
      <c r="D945" s="167"/>
      <c r="E945" s="167"/>
      <c r="F945" s="167"/>
    </row>
    <row r="946" spans="1:6" ht="15" hidden="1">
      <c r="A946" s="167"/>
      <c r="B946" s="167"/>
      <c r="C946" s="167"/>
      <c r="D946" s="167"/>
      <c r="E946" s="167"/>
      <c r="F946" s="167"/>
    </row>
    <row r="947" spans="1:6" ht="15" hidden="1">
      <c r="A947" s="167"/>
      <c r="B947" s="167"/>
      <c r="C947" s="167"/>
      <c r="D947" s="167"/>
      <c r="E947" s="167"/>
      <c r="F947" s="167"/>
    </row>
    <row r="948" spans="1:6" ht="15" hidden="1">
      <c r="A948" s="167"/>
      <c r="B948" s="167"/>
      <c r="C948" s="167"/>
      <c r="D948" s="167"/>
      <c r="E948" s="167"/>
      <c r="F948" s="167"/>
    </row>
    <row r="949" spans="1:6" ht="15" hidden="1">
      <c r="A949" s="167"/>
      <c r="B949" s="167"/>
      <c r="C949" s="167"/>
      <c r="D949" s="167"/>
      <c r="E949" s="167"/>
      <c r="F949" s="167"/>
    </row>
    <row r="950" spans="1:6" ht="15" hidden="1">
      <c r="A950" s="167"/>
      <c r="B950" s="167"/>
      <c r="C950" s="167"/>
      <c r="D950" s="167"/>
      <c r="E950" s="167"/>
      <c r="F950" s="167"/>
    </row>
    <row r="951" spans="1:6" ht="15" hidden="1">
      <c r="A951" s="167"/>
      <c r="B951" s="167"/>
      <c r="C951" s="167"/>
      <c r="D951" s="167"/>
      <c r="E951" s="167"/>
      <c r="F951" s="167"/>
    </row>
    <row r="952" spans="1:6" ht="15" hidden="1">
      <c r="A952" s="167"/>
      <c r="B952" s="167"/>
      <c r="C952" s="167"/>
      <c r="D952" s="167"/>
      <c r="E952" s="167"/>
      <c r="F952" s="167"/>
    </row>
    <row r="953" spans="1:6" ht="15" hidden="1">
      <c r="A953" s="167"/>
      <c r="B953" s="167"/>
      <c r="C953" s="167"/>
      <c r="D953" s="167"/>
      <c r="E953" s="167"/>
      <c r="F953" s="167"/>
    </row>
    <row r="954" spans="1:6" ht="15" hidden="1">
      <c r="A954" s="167"/>
      <c r="B954" s="167"/>
      <c r="C954" s="167"/>
      <c r="D954" s="167"/>
      <c r="E954" s="167"/>
      <c r="F954" s="167"/>
    </row>
    <row r="955" spans="1:6" ht="15" hidden="1">
      <c r="A955" s="167"/>
      <c r="B955" s="167"/>
      <c r="C955" s="167"/>
      <c r="D955" s="167"/>
      <c r="E955" s="167"/>
      <c r="F955" s="167"/>
    </row>
    <row r="956" spans="1:6" ht="15" hidden="1">
      <c r="A956" s="167"/>
      <c r="B956" s="167"/>
      <c r="C956" s="167"/>
      <c r="D956" s="167"/>
      <c r="E956" s="167"/>
      <c r="F956" s="167"/>
    </row>
    <row r="957" spans="1:6" ht="15" hidden="1">
      <c r="A957" s="167"/>
      <c r="B957" s="167"/>
      <c r="C957" s="167"/>
      <c r="D957" s="167"/>
      <c r="E957" s="167"/>
      <c r="F957" s="167"/>
    </row>
    <row r="958" spans="1:6" ht="15" hidden="1">
      <c r="A958" s="167"/>
      <c r="B958" s="167"/>
      <c r="C958" s="167"/>
      <c r="D958" s="167"/>
      <c r="E958" s="167"/>
      <c r="F958" s="167"/>
    </row>
    <row r="959" spans="1:6" ht="15" hidden="1">
      <c r="A959" s="167"/>
      <c r="B959" s="167"/>
      <c r="C959" s="167"/>
      <c r="D959" s="167"/>
      <c r="E959" s="167"/>
      <c r="F959" s="167"/>
    </row>
    <row r="960" spans="1:6" ht="15" hidden="1">
      <c r="A960" s="167"/>
      <c r="B960" s="167"/>
      <c r="C960" s="167"/>
      <c r="D960" s="167"/>
      <c r="E960" s="167"/>
      <c r="F960" s="167"/>
    </row>
    <row r="961" spans="1:6" ht="15" hidden="1">
      <c r="A961" s="167"/>
      <c r="B961" s="167"/>
      <c r="C961" s="167"/>
      <c r="D961" s="167"/>
      <c r="E961" s="167"/>
      <c r="F961" s="167"/>
    </row>
    <row r="962" spans="1:6" ht="15" hidden="1">
      <c r="A962" s="167"/>
      <c r="B962" s="167"/>
      <c r="C962" s="167"/>
      <c r="D962" s="167"/>
      <c r="E962" s="167"/>
      <c r="F962" s="167"/>
    </row>
    <row r="963" spans="1:6" ht="15" hidden="1">
      <c r="A963" s="167"/>
      <c r="B963" s="167"/>
      <c r="C963" s="167"/>
      <c r="D963" s="167"/>
      <c r="E963" s="167"/>
      <c r="F963" s="167"/>
    </row>
    <row r="964" spans="1:6" ht="15" hidden="1">
      <c r="A964" s="167"/>
      <c r="B964" s="167"/>
      <c r="C964" s="167"/>
      <c r="D964" s="167"/>
      <c r="E964" s="167"/>
      <c r="F964" s="167"/>
    </row>
    <row r="965" spans="1:6" ht="15" hidden="1">
      <c r="A965" s="167"/>
      <c r="B965" s="167"/>
      <c r="C965" s="167"/>
      <c r="D965" s="167"/>
      <c r="E965" s="167"/>
      <c r="F965" s="167"/>
    </row>
    <row r="966" spans="1:6" ht="15" hidden="1">
      <c r="A966" s="167"/>
      <c r="B966" s="167"/>
      <c r="C966" s="167"/>
      <c r="D966" s="167"/>
      <c r="E966" s="167"/>
      <c r="F966" s="167"/>
    </row>
    <row r="967" spans="1:6" ht="15" hidden="1">
      <c r="A967" s="167"/>
      <c r="B967" s="167"/>
      <c r="C967" s="167"/>
      <c r="D967" s="167"/>
      <c r="E967" s="167"/>
      <c r="F967" s="167"/>
    </row>
    <row r="968" spans="1:6" ht="15" hidden="1">
      <c r="A968" s="167"/>
      <c r="B968" s="167"/>
      <c r="C968" s="167"/>
      <c r="D968" s="167"/>
      <c r="E968" s="167"/>
      <c r="F968" s="167"/>
    </row>
    <row r="969" spans="1:6" ht="15" hidden="1">
      <c r="A969" s="167"/>
      <c r="B969" s="167"/>
      <c r="C969" s="167"/>
      <c r="D969" s="167"/>
      <c r="E969" s="167"/>
      <c r="F969" s="167"/>
    </row>
    <row r="970" spans="1:6" ht="15" hidden="1">
      <c r="A970" s="167"/>
      <c r="B970" s="167"/>
      <c r="C970" s="167"/>
      <c r="D970" s="167"/>
      <c r="E970" s="167"/>
      <c r="F970" s="167"/>
    </row>
    <row r="971" spans="1:6" ht="15" hidden="1">
      <c r="A971" s="167"/>
      <c r="B971" s="167"/>
      <c r="C971" s="167"/>
      <c r="D971" s="167"/>
      <c r="E971" s="167"/>
      <c r="F971" s="167"/>
    </row>
    <row r="972" spans="1:6" ht="15" hidden="1">
      <c r="A972" s="167"/>
      <c r="B972" s="167"/>
      <c r="C972" s="167"/>
      <c r="D972" s="167"/>
      <c r="E972" s="167"/>
      <c r="F972" s="167"/>
    </row>
    <row r="973" spans="1:6" ht="15" hidden="1">
      <c r="A973" s="167"/>
      <c r="B973" s="167"/>
      <c r="C973" s="167"/>
      <c r="D973" s="167"/>
      <c r="E973" s="167"/>
      <c r="F973" s="167"/>
    </row>
    <row r="974" spans="1:6" ht="15" hidden="1">
      <c r="A974" s="167"/>
      <c r="B974" s="167"/>
      <c r="C974" s="167"/>
      <c r="D974" s="167"/>
      <c r="E974" s="167"/>
      <c r="F974" s="167"/>
    </row>
    <row r="975" spans="1:6" ht="15" hidden="1">
      <c r="A975" s="167"/>
      <c r="B975" s="167"/>
      <c r="C975" s="167"/>
      <c r="D975" s="167"/>
      <c r="E975" s="167"/>
      <c r="F975" s="167"/>
    </row>
    <row r="976" spans="1:6" ht="15" hidden="1">
      <c r="A976" s="167"/>
      <c r="B976" s="167"/>
      <c r="C976" s="167"/>
      <c r="D976" s="167"/>
      <c r="E976" s="167"/>
      <c r="F976" s="167"/>
    </row>
    <row r="977" spans="1:6" ht="15" hidden="1">
      <c r="A977" s="167"/>
      <c r="B977" s="167"/>
      <c r="C977" s="167"/>
      <c r="D977" s="167"/>
      <c r="E977" s="167"/>
      <c r="F977" s="167"/>
    </row>
    <row r="978" spans="1:6" ht="15" hidden="1">
      <c r="A978" s="167"/>
      <c r="B978" s="167"/>
      <c r="C978" s="167"/>
      <c r="D978" s="167"/>
      <c r="E978" s="167"/>
      <c r="F978" s="167"/>
    </row>
    <row r="979" spans="1:6" ht="15" hidden="1">
      <c r="A979" s="167"/>
      <c r="B979" s="167"/>
      <c r="C979" s="167"/>
      <c r="D979" s="167"/>
      <c r="E979" s="167"/>
      <c r="F979" s="167"/>
    </row>
    <row r="980" spans="1:6" ht="15" hidden="1">
      <c r="A980" s="167"/>
      <c r="B980" s="167"/>
      <c r="C980" s="167"/>
      <c r="D980" s="167"/>
      <c r="E980" s="167"/>
      <c r="F980" s="167"/>
    </row>
    <row r="981" spans="1:6" ht="15" hidden="1">
      <c r="A981" s="167"/>
      <c r="B981" s="167"/>
      <c r="C981" s="167"/>
      <c r="D981" s="167"/>
      <c r="E981" s="167"/>
      <c r="F981" s="167"/>
    </row>
    <row r="982" spans="1:6" ht="15" hidden="1">
      <c r="A982" s="167"/>
      <c r="B982" s="167"/>
      <c r="C982" s="167"/>
      <c r="D982" s="167"/>
      <c r="E982" s="167"/>
      <c r="F982" s="167"/>
    </row>
    <row r="983" spans="1:6" ht="15" hidden="1">
      <c r="A983" s="167"/>
      <c r="B983" s="167"/>
      <c r="C983" s="167"/>
      <c r="D983" s="167"/>
      <c r="E983" s="167"/>
      <c r="F983" s="167"/>
    </row>
    <row r="984" spans="1:6" ht="15" hidden="1">
      <c r="A984" s="167"/>
      <c r="B984" s="167"/>
      <c r="C984" s="167"/>
      <c r="D984" s="167"/>
      <c r="E984" s="167"/>
      <c r="F984" s="167"/>
    </row>
    <row r="985" spans="1:6" ht="15" hidden="1">
      <c r="A985" s="167"/>
      <c r="B985" s="167"/>
      <c r="C985" s="167"/>
      <c r="D985" s="167"/>
      <c r="E985" s="167"/>
      <c r="F985" s="167"/>
    </row>
    <row r="986" spans="1:6" ht="15" hidden="1">
      <c r="A986" s="167"/>
      <c r="B986" s="167"/>
      <c r="C986" s="167"/>
      <c r="D986" s="167"/>
      <c r="E986" s="167"/>
      <c r="F986" s="167"/>
    </row>
    <row r="987" spans="1:6" ht="15" hidden="1">
      <c r="A987" s="167"/>
      <c r="B987" s="167"/>
      <c r="C987" s="167"/>
      <c r="D987" s="167"/>
      <c r="E987" s="167"/>
      <c r="F987" s="167"/>
    </row>
    <row r="988" spans="1:6" ht="15" hidden="1">
      <c r="A988" s="167"/>
      <c r="B988" s="167"/>
      <c r="C988" s="167"/>
      <c r="D988" s="167"/>
      <c r="E988" s="167"/>
      <c r="F988" s="167"/>
    </row>
    <row r="989" spans="1:6" ht="15" hidden="1">
      <c r="A989" s="167"/>
      <c r="B989" s="167"/>
      <c r="C989" s="167"/>
      <c r="D989" s="167"/>
      <c r="E989" s="167"/>
      <c r="F989" s="167"/>
    </row>
    <row r="990" spans="1:6" ht="15" hidden="1">
      <c r="A990" s="167"/>
      <c r="B990" s="167"/>
      <c r="C990" s="167"/>
      <c r="D990" s="167"/>
      <c r="E990" s="167"/>
      <c r="F990" s="167"/>
    </row>
  </sheetData>
  <autoFilter ref="F1:F990" xr:uid="{00000000-0009-0000-0000-000016000000}">
    <filterColumn colId="0">
      <filters>
        <filter val="1"/>
        <filter val="2"/>
        <filter val="3"/>
        <filter val="4"/>
        <filter val="5"/>
      </filters>
    </filterColumn>
  </autoFilter>
  <mergeCells count="1">
    <mergeCell ref="C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T1000"/>
  <sheetViews>
    <sheetView workbookViewId="0"/>
  </sheetViews>
  <sheetFormatPr defaultColWidth="12.5703125" defaultRowHeight="15.75" customHeight="1"/>
  <cols>
    <col min="1" max="1" width="53.7109375" customWidth="1"/>
    <col min="3" max="7" width="12.5703125" hidden="1"/>
  </cols>
  <sheetData>
    <row r="1" spans="1:20" ht="12.75">
      <c r="A1" s="84"/>
      <c r="B1" s="94"/>
      <c r="C1" s="172"/>
      <c r="D1" s="88"/>
      <c r="E1" s="88"/>
      <c r="F1" s="84"/>
      <c r="G1" s="84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ht="15.75" customHeight="1">
      <c r="A2" s="247" t="s">
        <v>1984</v>
      </c>
      <c r="B2" s="216"/>
      <c r="C2" s="174">
        <v>45736</v>
      </c>
      <c r="D2" s="88"/>
      <c r="E2" s="88"/>
      <c r="F2" s="88"/>
      <c r="G2" s="88"/>
      <c r="H2" s="175"/>
      <c r="I2" s="176">
        <v>45888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 ht="15.75" customHeight="1">
      <c r="A3" s="18" t="s">
        <v>0</v>
      </c>
      <c r="B3" s="18" t="s">
        <v>326</v>
      </c>
      <c r="C3" s="18" t="s">
        <v>535</v>
      </c>
      <c r="D3" s="18" t="s">
        <v>514</v>
      </c>
      <c r="E3" s="18" t="s">
        <v>515</v>
      </c>
      <c r="F3" s="18" t="s">
        <v>2</v>
      </c>
      <c r="G3" s="18"/>
      <c r="H3" s="177" t="s">
        <v>2</v>
      </c>
      <c r="I3" s="177" t="s">
        <v>3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 ht="15.75" customHeight="1">
      <c r="A4" s="178" t="s">
        <v>5</v>
      </c>
      <c r="B4" s="30">
        <v>4</v>
      </c>
      <c r="C4" s="88"/>
      <c r="D4" s="88"/>
      <c r="E4" s="88"/>
      <c r="F4" s="88">
        <v>0</v>
      </c>
      <c r="G4" s="88"/>
      <c r="H4" s="175"/>
      <c r="I4" s="175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 ht="15.75" customHeight="1">
      <c r="A5" s="178" t="s">
        <v>1700</v>
      </c>
      <c r="B5" s="30">
        <v>1</v>
      </c>
      <c r="C5" s="88">
        <v>1</v>
      </c>
      <c r="D5" s="88"/>
      <c r="E5" s="88">
        <v>1</v>
      </c>
      <c r="F5" s="88">
        <v>90</v>
      </c>
      <c r="G5" s="88">
        <v>1</v>
      </c>
      <c r="H5" s="175"/>
      <c r="I5" s="175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 ht="15.75" customHeight="1">
      <c r="A6" s="178" t="s">
        <v>391</v>
      </c>
      <c r="B6" s="30">
        <v>1</v>
      </c>
      <c r="C6" s="88">
        <v>1</v>
      </c>
      <c r="D6" s="88"/>
      <c r="E6" s="88">
        <v>1</v>
      </c>
      <c r="F6" s="88">
        <v>14</v>
      </c>
      <c r="G6" s="88">
        <v>1</v>
      </c>
      <c r="H6" s="175"/>
      <c r="I6" s="175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 ht="15.75" customHeight="1">
      <c r="A7" s="178" t="s">
        <v>349</v>
      </c>
      <c r="B7" s="30">
        <v>1</v>
      </c>
      <c r="C7" s="88">
        <v>1</v>
      </c>
      <c r="D7" s="88"/>
      <c r="E7" s="88">
        <v>1</v>
      </c>
      <c r="F7" s="88">
        <v>-340</v>
      </c>
      <c r="G7" s="88">
        <v>1</v>
      </c>
      <c r="H7" s="175"/>
      <c r="I7" s="175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 ht="15.75" customHeight="1">
      <c r="A8" s="88" t="s">
        <v>350</v>
      </c>
      <c r="B8" s="30">
        <v>2</v>
      </c>
      <c r="C8" s="88">
        <v>2</v>
      </c>
      <c r="D8" s="88"/>
      <c r="E8" s="88">
        <v>2</v>
      </c>
      <c r="F8" s="88">
        <v>-435</v>
      </c>
      <c r="G8" s="88">
        <v>2</v>
      </c>
      <c r="H8" s="175"/>
      <c r="I8" s="175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</row>
    <row r="9" spans="1:20" ht="15.75" customHeight="1">
      <c r="A9" s="88" t="s">
        <v>351</v>
      </c>
      <c r="B9" s="30">
        <v>1</v>
      </c>
      <c r="C9" s="88"/>
      <c r="D9" s="88"/>
      <c r="E9" s="88"/>
      <c r="F9" s="88">
        <v>1</v>
      </c>
      <c r="G9" s="88">
        <v>1</v>
      </c>
      <c r="H9" s="175"/>
      <c r="I9" s="175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</row>
    <row r="10" spans="1:20" ht="15.75" customHeight="1">
      <c r="A10" s="88" t="s">
        <v>392</v>
      </c>
      <c r="B10" s="30">
        <v>3</v>
      </c>
      <c r="C10" s="88">
        <v>3</v>
      </c>
      <c r="D10" s="88"/>
      <c r="E10" s="88">
        <v>3</v>
      </c>
      <c r="F10" s="88">
        <v>-349</v>
      </c>
      <c r="G10" s="88">
        <v>3</v>
      </c>
      <c r="H10" s="175"/>
      <c r="I10" s="175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</row>
    <row r="11" spans="1:20" ht="15.75" customHeight="1">
      <c r="A11" s="88" t="s">
        <v>11</v>
      </c>
      <c r="B11" s="30">
        <v>1</v>
      </c>
      <c r="C11" s="88">
        <v>1</v>
      </c>
      <c r="D11" s="88"/>
      <c r="E11" s="88">
        <v>1</v>
      </c>
      <c r="F11" s="88">
        <v>-149</v>
      </c>
      <c r="G11" s="88">
        <v>1</v>
      </c>
      <c r="H11" s="175"/>
      <c r="I11" s="175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</row>
    <row r="12" spans="1:20" ht="15.75" customHeight="1">
      <c r="A12" s="88" t="s">
        <v>520</v>
      </c>
      <c r="B12" s="30">
        <v>2</v>
      </c>
      <c r="C12" s="88">
        <v>1</v>
      </c>
      <c r="D12" s="88"/>
      <c r="E12" s="88">
        <v>2</v>
      </c>
      <c r="F12" s="88">
        <v>37</v>
      </c>
      <c r="G12" s="88">
        <v>2</v>
      </c>
      <c r="H12" s="175"/>
      <c r="I12" s="175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</row>
    <row r="13" spans="1:20" ht="15.75" customHeight="1">
      <c r="A13" s="178" t="s">
        <v>1985</v>
      </c>
      <c r="B13" s="30">
        <v>3</v>
      </c>
      <c r="C13" s="88"/>
      <c r="D13" s="88"/>
      <c r="E13" s="88">
        <v>2</v>
      </c>
      <c r="F13" s="88">
        <v>122</v>
      </c>
      <c r="G13" s="88">
        <v>2</v>
      </c>
      <c r="H13" s="175"/>
      <c r="I13" s="175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spans="1:20" ht="15.75" customHeight="1">
      <c r="A14" s="88" t="s">
        <v>398</v>
      </c>
      <c r="B14" s="30">
        <v>1</v>
      </c>
      <c r="C14" s="88">
        <v>1</v>
      </c>
      <c r="D14" s="88"/>
      <c r="E14" s="88">
        <v>1</v>
      </c>
      <c r="F14" s="88">
        <v>-170</v>
      </c>
      <c r="G14" s="88">
        <v>1</v>
      </c>
      <c r="H14" s="175"/>
      <c r="I14" s="175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</row>
    <row r="15" spans="1:20" ht="15.75" customHeight="1">
      <c r="A15" s="88" t="s">
        <v>13</v>
      </c>
      <c r="B15" s="30">
        <v>1</v>
      </c>
      <c r="C15" s="88"/>
      <c r="D15" s="88"/>
      <c r="E15" s="88"/>
      <c r="F15" s="88">
        <v>95</v>
      </c>
      <c r="G15" s="88"/>
      <c r="H15" s="175"/>
      <c r="I15" s="175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</row>
    <row r="16" spans="1:20" ht="15.75" customHeight="1">
      <c r="A16" s="88" t="s">
        <v>355</v>
      </c>
      <c r="B16" s="30">
        <v>16</v>
      </c>
      <c r="C16" s="88"/>
      <c r="D16" s="88"/>
      <c r="E16" s="88"/>
      <c r="F16" s="88">
        <v>61</v>
      </c>
      <c r="G16" s="88"/>
      <c r="H16" s="175"/>
      <c r="I16" s="175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spans="1:20" ht="15.75" customHeight="1">
      <c r="A17" s="88" t="s">
        <v>102</v>
      </c>
      <c r="B17" s="30">
        <v>1</v>
      </c>
      <c r="C17" s="88"/>
      <c r="D17" s="88"/>
      <c r="E17" s="88"/>
      <c r="F17" s="88">
        <v>111</v>
      </c>
      <c r="G17" s="88"/>
      <c r="H17" s="175"/>
      <c r="I17" s="175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</row>
    <row r="18" spans="1:20" ht="15.75" customHeight="1">
      <c r="A18" s="88" t="s">
        <v>15</v>
      </c>
      <c r="B18" s="30">
        <v>2</v>
      </c>
      <c r="C18" s="88">
        <v>1</v>
      </c>
      <c r="D18" s="88"/>
      <c r="E18" s="88"/>
      <c r="F18" s="88">
        <v>132</v>
      </c>
      <c r="G18" s="88">
        <v>1</v>
      </c>
      <c r="H18" s="175"/>
      <c r="I18" s="175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 ht="15.75" customHeight="1">
      <c r="A19" s="88" t="s">
        <v>16</v>
      </c>
      <c r="B19" s="30">
        <v>2</v>
      </c>
      <c r="C19" s="88"/>
      <c r="D19" s="88"/>
      <c r="E19" s="88"/>
      <c r="F19" s="88">
        <v>185</v>
      </c>
      <c r="G19" s="88"/>
      <c r="H19" s="175"/>
      <c r="I19" s="175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</row>
    <row r="20" spans="1:20" ht="15.75" customHeight="1">
      <c r="A20" s="88" t="s">
        <v>401</v>
      </c>
      <c r="B20" s="30">
        <v>1</v>
      </c>
      <c r="C20" s="88"/>
      <c r="D20" s="88"/>
      <c r="E20" s="88"/>
      <c r="F20" s="88">
        <v>101</v>
      </c>
      <c r="G20" s="88"/>
      <c r="H20" s="175"/>
      <c r="I20" s="175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</row>
    <row r="21" spans="1:20" ht="15.75" customHeight="1">
      <c r="A21" s="88" t="s">
        <v>403</v>
      </c>
      <c r="B21" s="30">
        <v>7</v>
      </c>
      <c r="C21" s="88"/>
      <c r="D21" s="88"/>
      <c r="E21" s="88"/>
      <c r="F21" s="88">
        <v>130</v>
      </c>
      <c r="G21" s="88">
        <v>2</v>
      </c>
      <c r="H21" s="175"/>
      <c r="I21" s="175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</row>
    <row r="22" spans="1:20" ht="15">
      <c r="A22" s="88" t="s">
        <v>405</v>
      </c>
      <c r="B22" s="30">
        <v>1</v>
      </c>
      <c r="C22" s="88">
        <v>1</v>
      </c>
      <c r="D22" s="88"/>
      <c r="E22" s="88">
        <v>1</v>
      </c>
      <c r="F22" s="88">
        <v>0</v>
      </c>
      <c r="G22" s="88">
        <v>1</v>
      </c>
      <c r="H22" s="175"/>
      <c r="I22" s="175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 ht="15">
      <c r="A23" s="178" t="s">
        <v>407</v>
      </c>
      <c r="B23" s="30">
        <v>1</v>
      </c>
      <c r="C23" s="88">
        <v>1</v>
      </c>
      <c r="D23" s="88"/>
      <c r="E23" s="88">
        <v>1</v>
      </c>
      <c r="F23" s="88">
        <v>-169</v>
      </c>
      <c r="G23" s="88">
        <v>1</v>
      </c>
      <c r="H23" s="175"/>
      <c r="I23" s="175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ht="15">
      <c r="A24" s="88" t="s">
        <v>23</v>
      </c>
      <c r="B24" s="30">
        <v>3</v>
      </c>
      <c r="C24" s="88">
        <v>1</v>
      </c>
      <c r="D24" s="88"/>
      <c r="E24" s="88">
        <v>3</v>
      </c>
      <c r="F24" s="88">
        <v>-157</v>
      </c>
      <c r="G24" s="88">
        <v>3</v>
      </c>
      <c r="H24" s="175"/>
      <c r="I24" s="175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</row>
    <row r="25" spans="1:20" ht="15">
      <c r="A25" s="178" t="s">
        <v>358</v>
      </c>
      <c r="B25" s="30">
        <v>10</v>
      </c>
      <c r="C25" s="88">
        <v>3</v>
      </c>
      <c r="D25" s="88"/>
      <c r="E25" s="88">
        <v>8</v>
      </c>
      <c r="F25" s="88">
        <v>102</v>
      </c>
      <c r="G25" s="88"/>
      <c r="H25" s="175"/>
      <c r="I25" s="175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 ht="15">
      <c r="A26" s="88" t="s">
        <v>413</v>
      </c>
      <c r="B26" s="30">
        <v>3</v>
      </c>
      <c r="C26" s="175">
        <v>3</v>
      </c>
      <c r="D26" s="88"/>
      <c r="E26" s="88">
        <v>3</v>
      </c>
      <c r="F26" s="88">
        <v>0</v>
      </c>
      <c r="G26" s="88">
        <v>3</v>
      </c>
      <c r="H26" s="175"/>
      <c r="I26" s="175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 ht="15">
      <c r="A27" s="88" t="s">
        <v>364</v>
      </c>
      <c r="B27" s="30">
        <v>1</v>
      </c>
      <c r="C27" s="88">
        <v>1</v>
      </c>
      <c r="D27" s="88"/>
      <c r="E27" s="88">
        <v>1</v>
      </c>
      <c r="F27" s="88">
        <v>-490</v>
      </c>
      <c r="G27" s="88">
        <v>1</v>
      </c>
      <c r="H27" s="175"/>
      <c r="I27" s="175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 ht="15">
      <c r="A28" s="88" t="s">
        <v>419</v>
      </c>
      <c r="B28" s="30">
        <v>1</v>
      </c>
      <c r="C28" s="88">
        <v>1</v>
      </c>
      <c r="D28" s="88"/>
      <c r="E28" s="88">
        <v>1</v>
      </c>
      <c r="F28" s="88">
        <v>-45</v>
      </c>
      <c r="G28" s="88">
        <v>1</v>
      </c>
      <c r="H28" s="175"/>
      <c r="I28" s="175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</row>
    <row r="29" spans="1:20" ht="15">
      <c r="A29" s="178" t="s">
        <v>366</v>
      </c>
      <c r="B29" s="30">
        <v>1</v>
      </c>
      <c r="C29" s="88">
        <v>1</v>
      </c>
      <c r="D29" s="88"/>
      <c r="E29" s="88">
        <v>1</v>
      </c>
      <c r="F29" s="88">
        <v>-235</v>
      </c>
      <c r="G29" s="88">
        <v>1</v>
      </c>
      <c r="H29" s="175"/>
      <c r="I29" s="175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</row>
    <row r="30" spans="1:20" ht="15">
      <c r="A30" s="88" t="s">
        <v>420</v>
      </c>
      <c r="B30" s="30">
        <v>1</v>
      </c>
      <c r="C30" s="88">
        <v>1</v>
      </c>
      <c r="D30" s="88"/>
      <c r="E30" s="88"/>
      <c r="F30" s="88">
        <v>39</v>
      </c>
      <c r="G30" s="88">
        <v>1</v>
      </c>
      <c r="H30" s="175"/>
      <c r="I30" s="175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 ht="15">
      <c r="A31" s="178" t="s">
        <v>422</v>
      </c>
      <c r="B31" s="30">
        <v>1</v>
      </c>
      <c r="C31" s="88"/>
      <c r="D31" s="88"/>
      <c r="E31" s="88">
        <v>1</v>
      </c>
      <c r="F31" s="88">
        <v>4</v>
      </c>
      <c r="G31" s="88">
        <v>1</v>
      </c>
      <c r="H31" s="175"/>
      <c r="I31" s="175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 ht="15">
      <c r="A32" s="88" t="s">
        <v>160</v>
      </c>
      <c r="B32" s="30">
        <v>1</v>
      </c>
      <c r="C32" s="88">
        <v>1</v>
      </c>
      <c r="D32" s="88"/>
      <c r="E32" s="88">
        <v>1</v>
      </c>
      <c r="F32" s="88">
        <v>-21</v>
      </c>
      <c r="G32" s="88">
        <v>1</v>
      </c>
      <c r="H32" s="175"/>
      <c r="I32" s="175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20" ht="15">
      <c r="A33" s="88" t="s">
        <v>371</v>
      </c>
      <c r="B33" s="30">
        <v>9</v>
      </c>
      <c r="C33" s="88"/>
      <c r="D33" s="88"/>
      <c r="E33" s="88">
        <v>3</v>
      </c>
      <c r="F33" s="88">
        <v>74</v>
      </c>
      <c r="G33" s="88"/>
      <c r="H33" s="175"/>
      <c r="I33" s="175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 ht="15">
      <c r="A34" s="88" t="s">
        <v>31</v>
      </c>
      <c r="B34" s="30">
        <v>1</v>
      </c>
      <c r="C34" s="88">
        <v>1</v>
      </c>
      <c r="D34" s="88"/>
      <c r="E34" s="88">
        <v>1</v>
      </c>
      <c r="F34" s="88">
        <v>-678</v>
      </c>
      <c r="G34" s="88">
        <v>1</v>
      </c>
      <c r="H34" s="175"/>
      <c r="I34" s="175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 ht="15">
      <c r="A35" s="88" t="s">
        <v>430</v>
      </c>
      <c r="B35" s="30">
        <v>1</v>
      </c>
      <c r="C35" s="88">
        <v>1</v>
      </c>
      <c r="D35" s="88"/>
      <c r="E35" s="88">
        <v>1</v>
      </c>
      <c r="F35" s="88">
        <v>21</v>
      </c>
      <c r="G35" s="88">
        <v>1</v>
      </c>
      <c r="H35" s="175"/>
      <c r="I35" s="175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20" ht="15">
      <c r="A36" s="88" t="s">
        <v>34</v>
      </c>
      <c r="B36" s="30">
        <v>1</v>
      </c>
      <c r="C36" s="88">
        <v>1</v>
      </c>
      <c r="D36" s="88"/>
      <c r="E36" s="88">
        <v>1</v>
      </c>
      <c r="F36" s="88">
        <v>-24</v>
      </c>
      <c r="G36" s="88">
        <v>1</v>
      </c>
      <c r="H36" s="175"/>
      <c r="I36" s="175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20" ht="15">
      <c r="A37" s="88" t="s">
        <v>36</v>
      </c>
      <c r="B37" s="30">
        <v>1</v>
      </c>
      <c r="C37" s="88">
        <v>1</v>
      </c>
      <c r="D37" s="88"/>
      <c r="E37" s="88">
        <v>1</v>
      </c>
      <c r="F37" s="88">
        <v>-96</v>
      </c>
      <c r="G37" s="88">
        <v>1</v>
      </c>
      <c r="H37" s="175"/>
      <c r="I37" s="175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</row>
    <row r="38" spans="1:20" ht="15">
      <c r="A38" s="88" t="s">
        <v>333</v>
      </c>
      <c r="B38" s="30">
        <v>2</v>
      </c>
      <c r="C38" s="88">
        <v>2</v>
      </c>
      <c r="D38" s="88"/>
      <c r="E38" s="88">
        <v>1</v>
      </c>
      <c r="F38" s="88">
        <v>-36</v>
      </c>
      <c r="G38" s="88">
        <v>2</v>
      </c>
      <c r="H38" s="175"/>
      <c r="I38" s="175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</row>
    <row r="39" spans="1:20" ht="15">
      <c r="A39" s="88" t="s">
        <v>525</v>
      </c>
      <c r="B39" s="30">
        <v>3</v>
      </c>
      <c r="C39" s="88">
        <v>3</v>
      </c>
      <c r="D39" s="88"/>
      <c r="E39" s="88">
        <v>3</v>
      </c>
      <c r="F39" s="88">
        <v>10</v>
      </c>
      <c r="G39" s="88">
        <v>3</v>
      </c>
      <c r="H39" s="175"/>
      <c r="I39" s="175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 ht="15">
      <c r="A40" s="88" t="s">
        <v>443</v>
      </c>
      <c r="B40" s="30">
        <v>1</v>
      </c>
      <c r="C40" s="88">
        <v>1</v>
      </c>
      <c r="D40" s="88"/>
      <c r="E40" s="88"/>
      <c r="F40" s="88">
        <v>-125</v>
      </c>
      <c r="G40" s="88">
        <v>1</v>
      </c>
      <c r="H40" s="175"/>
      <c r="I40" s="175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 ht="15">
      <c r="A41" s="88" t="s">
        <v>444</v>
      </c>
      <c r="B41" s="30">
        <v>1</v>
      </c>
      <c r="C41" s="88">
        <v>1</v>
      </c>
      <c r="D41" s="88"/>
      <c r="E41" s="88"/>
      <c r="F41" s="88">
        <v>-119</v>
      </c>
      <c r="G41" s="88">
        <v>1</v>
      </c>
      <c r="H41" s="175"/>
      <c r="I41" s="175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20" ht="15">
      <c r="A42" s="178" t="s">
        <v>448</v>
      </c>
      <c r="B42" s="30">
        <v>1</v>
      </c>
      <c r="C42" s="88">
        <v>1</v>
      </c>
      <c r="D42" s="88"/>
      <c r="E42" s="88">
        <v>1</v>
      </c>
      <c r="F42" s="88">
        <v>30</v>
      </c>
      <c r="G42" s="88"/>
      <c r="H42" s="175"/>
      <c r="I42" s="175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20" ht="15">
      <c r="A43" s="88" t="s">
        <v>450</v>
      </c>
      <c r="B43" s="30">
        <v>1</v>
      </c>
      <c r="C43" s="88"/>
      <c r="D43" s="88"/>
      <c r="E43" s="88">
        <v>1</v>
      </c>
      <c r="F43" s="88">
        <v>30</v>
      </c>
      <c r="G43" s="88"/>
      <c r="H43" s="175"/>
      <c r="I43" s="175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 ht="15">
      <c r="A44" s="178" t="s">
        <v>451</v>
      </c>
      <c r="B44" s="30">
        <v>1</v>
      </c>
      <c r="C44" s="88"/>
      <c r="D44" s="88"/>
      <c r="E44" s="88"/>
      <c r="F44" s="88">
        <v>0</v>
      </c>
      <c r="G44" s="88">
        <v>1</v>
      </c>
      <c r="H44" s="175"/>
      <c r="I44" s="175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</row>
    <row r="45" spans="1:20" ht="15">
      <c r="A45" s="88" t="s">
        <v>42</v>
      </c>
      <c r="B45" s="30">
        <v>1</v>
      </c>
      <c r="C45" s="88"/>
      <c r="D45" s="88"/>
      <c r="E45" s="88"/>
      <c r="F45" s="88">
        <v>96</v>
      </c>
      <c r="G45" s="88"/>
      <c r="H45" s="175"/>
      <c r="I45" s="175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</row>
    <row r="46" spans="1:20" ht="15">
      <c r="A46" s="88" t="s">
        <v>376</v>
      </c>
      <c r="B46" s="30">
        <v>3</v>
      </c>
      <c r="C46" s="88">
        <v>3</v>
      </c>
      <c r="D46" s="88"/>
      <c r="E46" s="88"/>
      <c r="F46" s="88">
        <v>-5</v>
      </c>
      <c r="G46" s="88">
        <v>3</v>
      </c>
      <c r="H46" s="175"/>
      <c r="I46" s="175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</row>
    <row r="47" spans="1:20" ht="15">
      <c r="A47" s="178" t="s">
        <v>454</v>
      </c>
      <c r="B47" s="30">
        <v>1</v>
      </c>
      <c r="C47" s="88"/>
      <c r="D47" s="88"/>
      <c r="E47" s="88"/>
      <c r="F47" s="88">
        <v>84</v>
      </c>
      <c r="G47" s="88"/>
      <c r="H47" s="175"/>
      <c r="I47" s="175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</row>
    <row r="48" spans="1:20" ht="15">
      <c r="A48" s="178" t="s">
        <v>458</v>
      </c>
      <c r="B48" s="30">
        <v>1</v>
      </c>
      <c r="C48" s="88">
        <v>1</v>
      </c>
      <c r="D48" s="88"/>
      <c r="E48" s="88">
        <v>1</v>
      </c>
      <c r="F48" s="88">
        <v>-2</v>
      </c>
      <c r="G48" s="88">
        <v>1</v>
      </c>
      <c r="H48" s="175"/>
      <c r="I48" s="175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</row>
    <row r="49" spans="1:20" ht="15">
      <c r="A49" s="88" t="s">
        <v>378</v>
      </c>
      <c r="B49" s="30">
        <v>1</v>
      </c>
      <c r="C49" s="88">
        <v>1</v>
      </c>
      <c r="D49" s="88"/>
      <c r="E49" s="88"/>
      <c r="F49" s="88">
        <v>131</v>
      </c>
      <c r="G49" s="88"/>
      <c r="H49" s="175"/>
      <c r="I49" s="175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</row>
    <row r="50" spans="1:20" ht="15">
      <c r="A50" s="178" t="s">
        <v>459</v>
      </c>
      <c r="B50" s="30">
        <v>1</v>
      </c>
      <c r="C50" s="88"/>
      <c r="D50" s="88"/>
      <c r="E50" s="88">
        <v>1</v>
      </c>
      <c r="F50" s="88">
        <v>-60</v>
      </c>
      <c r="G50" s="88">
        <v>1</v>
      </c>
      <c r="H50" s="175"/>
      <c r="I50" s="175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</row>
    <row r="51" spans="1:20" ht="15">
      <c r="A51" s="88" t="s">
        <v>381</v>
      </c>
      <c r="B51" s="30">
        <v>1</v>
      </c>
      <c r="C51" s="88"/>
      <c r="D51" s="88"/>
      <c r="E51" s="88">
        <v>1</v>
      </c>
      <c r="F51" s="88">
        <v>-7</v>
      </c>
      <c r="G51" s="88">
        <v>1</v>
      </c>
      <c r="H51" s="175"/>
      <c r="I51" s="175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</row>
    <row r="52" spans="1:20" ht="15">
      <c r="A52" s="178" t="s">
        <v>461</v>
      </c>
      <c r="B52" s="30">
        <v>1</v>
      </c>
      <c r="C52" s="88">
        <v>1</v>
      </c>
      <c r="D52" s="88"/>
      <c r="E52" s="88">
        <v>1</v>
      </c>
      <c r="F52" s="88">
        <v>-72</v>
      </c>
      <c r="G52" s="88">
        <v>1</v>
      </c>
      <c r="H52" s="175"/>
      <c r="I52" s="175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 ht="15">
      <c r="A53" s="88" t="s">
        <v>385</v>
      </c>
      <c r="B53" s="30">
        <v>2</v>
      </c>
      <c r="C53" s="88">
        <v>1</v>
      </c>
      <c r="D53" s="88"/>
      <c r="E53" s="88"/>
      <c r="F53" s="88">
        <v>54</v>
      </c>
      <c r="G53" s="88"/>
      <c r="H53" s="175"/>
      <c r="I53" s="175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</row>
    <row r="54" spans="1:20" ht="15">
      <c r="A54" s="88" t="s">
        <v>465</v>
      </c>
      <c r="B54" s="30">
        <v>1</v>
      </c>
      <c r="C54" s="88">
        <v>1</v>
      </c>
      <c r="D54" s="88"/>
      <c r="E54" s="88"/>
      <c r="F54" s="88">
        <v>10</v>
      </c>
      <c r="G54" s="88">
        <v>1</v>
      </c>
      <c r="H54" s="175"/>
      <c r="I54" s="175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</row>
    <row r="55" spans="1:20" ht="15">
      <c r="A55" s="88" t="s">
        <v>46</v>
      </c>
      <c r="B55" s="30">
        <v>2</v>
      </c>
      <c r="C55" s="88"/>
      <c r="D55" s="88"/>
      <c r="E55" s="88"/>
      <c r="F55" s="88">
        <v>93</v>
      </c>
      <c r="G55" s="88">
        <v>1</v>
      </c>
      <c r="H55" s="175"/>
      <c r="I55" s="175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</row>
    <row r="56" spans="1:20" ht="15">
      <c r="A56" s="88" t="s">
        <v>1986</v>
      </c>
      <c r="B56" s="30">
        <v>5</v>
      </c>
      <c r="C56" s="88"/>
      <c r="D56" s="88"/>
      <c r="E56" s="88"/>
      <c r="F56" s="88">
        <v>76</v>
      </c>
      <c r="G56" s="88"/>
      <c r="H56" s="175"/>
      <c r="I56" s="175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</row>
    <row r="57" spans="1:20" ht="15">
      <c r="A57" s="178" t="s">
        <v>530</v>
      </c>
      <c r="B57" s="30">
        <v>2</v>
      </c>
      <c r="C57" s="88">
        <v>1</v>
      </c>
      <c r="D57" s="88"/>
      <c r="E57" s="88"/>
      <c r="F57" s="88">
        <v>131</v>
      </c>
      <c r="G57" s="88">
        <v>1</v>
      </c>
      <c r="H57" s="175"/>
      <c r="I57" s="175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</row>
    <row r="58" spans="1:20" ht="15">
      <c r="A58" s="88" t="s">
        <v>477</v>
      </c>
      <c r="B58" s="30">
        <v>2</v>
      </c>
      <c r="C58" s="88">
        <v>2</v>
      </c>
      <c r="D58" s="88"/>
      <c r="E58" s="88">
        <v>1</v>
      </c>
      <c r="F58" s="88">
        <v>86</v>
      </c>
      <c r="G58" s="88">
        <v>1</v>
      </c>
      <c r="H58" s="175"/>
      <c r="I58" s="175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</row>
    <row r="59" spans="1:20" ht="15">
      <c r="A59" s="178" t="s">
        <v>485</v>
      </c>
      <c r="B59" s="30">
        <v>3</v>
      </c>
      <c r="C59" s="88">
        <v>2</v>
      </c>
      <c r="D59" s="88"/>
      <c r="E59" s="88">
        <v>2</v>
      </c>
      <c r="F59" s="88">
        <v>2</v>
      </c>
      <c r="G59" s="88">
        <v>3</v>
      </c>
      <c r="H59" s="175"/>
      <c r="I59" s="175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</row>
    <row r="60" spans="1:20" ht="15">
      <c r="A60" s="178" t="s">
        <v>488</v>
      </c>
      <c r="B60" s="30">
        <v>1</v>
      </c>
      <c r="C60" s="88">
        <v>1</v>
      </c>
      <c r="D60" s="88"/>
      <c r="E60" s="88"/>
      <c r="F60" s="88">
        <v>-86</v>
      </c>
      <c r="G60" s="88">
        <v>1</v>
      </c>
      <c r="H60" s="175"/>
      <c r="I60" s="175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</row>
    <row r="61" spans="1:20" ht="15">
      <c r="A61" s="178" t="s">
        <v>532</v>
      </c>
      <c r="B61" s="30">
        <v>2</v>
      </c>
      <c r="C61" s="88">
        <v>1</v>
      </c>
      <c r="D61" s="88"/>
      <c r="E61" s="88"/>
      <c r="F61" s="88">
        <v>111</v>
      </c>
      <c r="G61" s="88">
        <v>1</v>
      </c>
      <c r="H61" s="175"/>
      <c r="I61" s="175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</row>
    <row r="62" spans="1:20" ht="15">
      <c r="A62" s="178" t="s">
        <v>492</v>
      </c>
      <c r="B62" s="30">
        <v>1</v>
      </c>
      <c r="C62" s="88"/>
      <c r="D62" s="88"/>
      <c r="E62" s="88"/>
      <c r="F62" s="88">
        <v>-63</v>
      </c>
      <c r="G62" s="88">
        <v>1</v>
      </c>
      <c r="H62" s="175"/>
      <c r="I62" s="175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</row>
    <row r="63" spans="1:20" ht="15">
      <c r="A63" s="88" t="s">
        <v>493</v>
      </c>
      <c r="B63" s="30">
        <v>1</v>
      </c>
      <c r="C63" s="88"/>
      <c r="D63" s="88"/>
      <c r="E63" s="88">
        <v>1</v>
      </c>
      <c r="F63" s="88">
        <v>-63</v>
      </c>
      <c r="G63" s="88">
        <v>1</v>
      </c>
      <c r="H63" s="175"/>
      <c r="I63" s="175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</row>
    <row r="64" spans="1:20" ht="15">
      <c r="A64" s="88" t="s">
        <v>765</v>
      </c>
      <c r="B64" s="30">
        <v>1</v>
      </c>
      <c r="C64" s="88">
        <v>1</v>
      </c>
      <c r="D64" s="88"/>
      <c r="E64" s="88">
        <v>1</v>
      </c>
      <c r="F64" s="88">
        <v>-186</v>
      </c>
      <c r="G64" s="88">
        <v>1</v>
      </c>
      <c r="H64" s="175"/>
      <c r="I64" s="175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</row>
    <row r="65" spans="1:20" ht="15">
      <c r="A65" s="88" t="s">
        <v>498</v>
      </c>
      <c r="B65" s="30">
        <v>2</v>
      </c>
      <c r="C65" s="88">
        <v>2</v>
      </c>
      <c r="D65" s="88"/>
      <c r="E65" s="88">
        <v>2</v>
      </c>
      <c r="F65" s="88">
        <v>-228</v>
      </c>
      <c r="G65" s="88">
        <v>2</v>
      </c>
      <c r="H65" s="175"/>
      <c r="I65" s="175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</row>
    <row r="66" spans="1:20" ht="15">
      <c r="A66" s="178" t="s">
        <v>500</v>
      </c>
      <c r="B66" s="30">
        <v>1</v>
      </c>
      <c r="C66" s="88"/>
      <c r="D66" s="88"/>
      <c r="E66" s="88"/>
      <c r="F66" s="88"/>
      <c r="G66" s="88"/>
      <c r="H66" s="175"/>
      <c r="I66" s="175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</row>
    <row r="67" spans="1:20" ht="12.7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</row>
    <row r="68" spans="1:20" ht="12.7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</row>
    <row r="69" spans="1:20" ht="12.7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</row>
    <row r="70" spans="1:20" ht="12.7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</row>
    <row r="71" spans="1:20" ht="12.7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</row>
    <row r="72" spans="1:20" ht="12.7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</row>
    <row r="73" spans="1:20" ht="12.7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</row>
    <row r="74" spans="1:20" ht="12.7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</row>
    <row r="75" spans="1:20" ht="12.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</row>
    <row r="76" spans="1:20" ht="12.7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</row>
    <row r="77" spans="1:20" ht="12.7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</row>
    <row r="78" spans="1:20" ht="12.7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</row>
    <row r="79" spans="1:20" ht="12.7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</row>
    <row r="80" spans="1:20" ht="12.7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</row>
    <row r="81" spans="1:20" ht="12.7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</row>
    <row r="82" spans="1:20" ht="12.7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</row>
    <row r="83" spans="1:20" ht="12.7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</row>
    <row r="84" spans="1:20" ht="12.7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</row>
    <row r="85" spans="1:20" ht="12.7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</row>
    <row r="86" spans="1:20" ht="12.7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</row>
    <row r="87" spans="1:20" ht="12.7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</row>
    <row r="88" spans="1:20" ht="12.7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</row>
    <row r="89" spans="1:20" ht="12.7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</row>
    <row r="90" spans="1:20" ht="12.7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</row>
    <row r="91" spans="1:20" ht="12.7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</row>
    <row r="92" spans="1:20" ht="12.7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</row>
    <row r="93" spans="1:20" ht="12.7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</row>
    <row r="94" spans="1:20" ht="12.7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</row>
    <row r="95" spans="1:20" ht="12.7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</row>
    <row r="96" spans="1:20" ht="12.7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</row>
    <row r="97" spans="1:20" ht="12.7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</row>
    <row r="98" spans="1:20" ht="12.7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</row>
    <row r="99" spans="1:20" ht="12.7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</row>
    <row r="100" spans="1:20" ht="12.7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</row>
    <row r="101" spans="1:20" ht="12.7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</row>
    <row r="102" spans="1:20" ht="12.7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</row>
    <row r="103" spans="1:20" ht="12.7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</row>
    <row r="104" spans="1:20" ht="12.7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</row>
    <row r="105" spans="1:20" ht="12.7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</row>
    <row r="106" spans="1:20" ht="12.7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</row>
    <row r="107" spans="1:20" ht="12.7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</row>
    <row r="108" spans="1:20" ht="12.7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</row>
    <row r="109" spans="1:20" ht="12.7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</row>
    <row r="110" spans="1:20" ht="12.7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</row>
    <row r="111" spans="1:20" ht="12.7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</row>
    <row r="112" spans="1:20" ht="12.7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</row>
    <row r="113" spans="1:20" ht="12.7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</row>
    <row r="114" spans="1:20" ht="12.7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</row>
    <row r="115" spans="1:20" ht="12.7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</row>
    <row r="116" spans="1:20" ht="12.7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</row>
    <row r="117" spans="1:20" ht="12.7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</row>
    <row r="118" spans="1:20" ht="12.7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</row>
    <row r="119" spans="1:20" ht="12.7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</row>
    <row r="120" spans="1:20" ht="12.7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</row>
    <row r="121" spans="1:20" ht="12.7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</row>
    <row r="122" spans="1:20" ht="12.7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</row>
    <row r="123" spans="1:20" ht="12.7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</row>
    <row r="124" spans="1:20" ht="12.7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</row>
    <row r="125" spans="1:20" ht="12.7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</row>
    <row r="126" spans="1:20" ht="12.7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</row>
    <row r="127" spans="1:20" ht="12.7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</row>
    <row r="128" spans="1:20" ht="12.7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</row>
    <row r="129" spans="1:20" ht="12.7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</row>
    <row r="130" spans="1:20" ht="12.7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</row>
    <row r="131" spans="1:20" ht="12.7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</row>
    <row r="132" spans="1:20" ht="12.7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</row>
    <row r="133" spans="1:20" ht="12.7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</row>
    <row r="134" spans="1:20" ht="12.7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</row>
    <row r="135" spans="1:20" ht="12.7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</row>
    <row r="136" spans="1:20" ht="12.7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</row>
    <row r="137" spans="1:20" ht="12.7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</row>
    <row r="138" spans="1:20" ht="12.7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</row>
    <row r="139" spans="1:20" ht="12.7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</row>
    <row r="140" spans="1:20" ht="12.7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</row>
    <row r="141" spans="1:20" ht="12.7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</row>
    <row r="142" spans="1:20" ht="12.7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</row>
    <row r="143" spans="1:20" ht="12.7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</row>
    <row r="144" spans="1:20" ht="12.7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</row>
    <row r="145" spans="1:20" ht="12.7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</row>
    <row r="146" spans="1:20" ht="12.7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</row>
    <row r="147" spans="1:20" ht="12.7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</row>
    <row r="148" spans="1:20" ht="12.7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</row>
    <row r="149" spans="1:20" ht="12.7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</row>
    <row r="150" spans="1:20" ht="12.7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</row>
    <row r="151" spans="1:20" ht="12.7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</row>
    <row r="152" spans="1:20" ht="12.7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</row>
    <row r="153" spans="1:20" ht="12.7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</row>
    <row r="154" spans="1:20" ht="12.7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</row>
    <row r="155" spans="1:20" ht="12.7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</row>
    <row r="156" spans="1:20" ht="12.7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</row>
    <row r="157" spans="1:20" ht="12.7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</row>
    <row r="158" spans="1:20" ht="12.7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</row>
    <row r="159" spans="1:20" ht="12.7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</row>
    <row r="160" spans="1:20" ht="12.7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</row>
    <row r="161" spans="1:20" ht="12.7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</row>
    <row r="162" spans="1:20" ht="12.7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</row>
    <row r="163" spans="1:20" ht="12.7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</row>
    <row r="164" spans="1:20" ht="12.7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</row>
    <row r="165" spans="1:20" ht="12.7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</row>
    <row r="166" spans="1:20" ht="12.7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</row>
    <row r="167" spans="1:20" ht="12.7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</row>
    <row r="168" spans="1:20" ht="12.7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</row>
    <row r="169" spans="1:20" ht="12.7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</row>
    <row r="170" spans="1:20" ht="12.7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</row>
    <row r="171" spans="1:20" ht="12.7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</row>
    <row r="172" spans="1:20" ht="12.7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</row>
    <row r="173" spans="1:20" ht="12.7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</row>
    <row r="174" spans="1:20" ht="12.7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</row>
    <row r="175" spans="1:20" ht="12.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</row>
    <row r="176" spans="1:20" ht="12.7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spans="1:20" ht="12.7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</row>
    <row r="178" spans="1:20" ht="12.7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</row>
    <row r="179" spans="1:20" ht="12.7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</row>
    <row r="180" spans="1:20" ht="12.7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</row>
    <row r="181" spans="1:20" ht="12.7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</row>
    <row r="182" spans="1:20" ht="12.7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</row>
    <row r="183" spans="1:20" ht="12.7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</row>
    <row r="184" spans="1:20" ht="12.7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</row>
    <row r="185" spans="1:20" ht="12.7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</row>
    <row r="186" spans="1:20" ht="12.7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</row>
    <row r="187" spans="1:20" ht="12.7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</row>
    <row r="188" spans="1:20" ht="12.7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</row>
    <row r="189" spans="1:20" ht="12.7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</row>
    <row r="190" spans="1:20" ht="12.7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</row>
    <row r="191" spans="1:20" ht="12.7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</row>
    <row r="192" spans="1:20" ht="12.7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</row>
    <row r="193" spans="1:20" ht="12.7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</row>
    <row r="194" spans="1:20" ht="12.7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</row>
    <row r="195" spans="1:20" ht="12.7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</row>
    <row r="196" spans="1:20" ht="12.7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</row>
    <row r="197" spans="1:20" ht="12.7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</row>
    <row r="198" spans="1:20" ht="12.7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</row>
    <row r="199" spans="1:20" ht="12.7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</row>
    <row r="200" spans="1:20" ht="12.7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spans="1:20" ht="12.7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</row>
    <row r="202" spans="1:20" ht="12.7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</row>
    <row r="203" spans="1:20" ht="12.7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</row>
    <row r="204" spans="1:20" ht="12.7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</row>
    <row r="205" spans="1:20" ht="12.7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</row>
    <row r="206" spans="1:20" ht="12.7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</row>
    <row r="207" spans="1:20" ht="12.7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</row>
    <row r="208" spans="1:20" ht="12.7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</row>
    <row r="209" spans="1:20" ht="12.7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</row>
    <row r="210" spans="1:20" ht="12.7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</row>
    <row r="211" spans="1:20" ht="12.7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</row>
    <row r="212" spans="1:20" ht="12.7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spans="1:20" ht="12.7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</row>
    <row r="214" spans="1:20" ht="12.7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</row>
    <row r="215" spans="1:20" ht="12.7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</row>
    <row r="216" spans="1:20" ht="12.7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</row>
    <row r="217" spans="1:20" ht="12.7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</row>
    <row r="218" spans="1:20" ht="12.7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</row>
    <row r="219" spans="1:20" ht="12.7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</row>
    <row r="220" spans="1:20" ht="12.7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</row>
    <row r="221" spans="1:20" ht="12.7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</row>
    <row r="222" spans="1:20" ht="12.7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</row>
    <row r="223" spans="1:20" ht="12.7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</row>
    <row r="224" spans="1:20" ht="12.7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</row>
    <row r="225" spans="1:20" ht="12.7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</row>
    <row r="226" spans="1:20" ht="12.7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</row>
    <row r="227" spans="1:20" ht="12.7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</row>
    <row r="228" spans="1:20" ht="12.7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</row>
    <row r="229" spans="1:20" ht="12.7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</row>
    <row r="230" spans="1:20" ht="12.7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</row>
    <row r="231" spans="1:20" ht="12.7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</row>
    <row r="232" spans="1:20" ht="12.7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</row>
    <row r="233" spans="1:20" ht="12.7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</row>
    <row r="234" spans="1:20" ht="12.7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</row>
    <row r="235" spans="1:20" ht="12.7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</row>
    <row r="236" spans="1:20" ht="12.7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</row>
    <row r="237" spans="1:20" ht="12.7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</row>
    <row r="238" spans="1:20" ht="12.7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</row>
    <row r="239" spans="1:20" ht="12.7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</row>
    <row r="240" spans="1:20" ht="12.7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</row>
    <row r="241" spans="1:20" ht="12.7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</row>
    <row r="242" spans="1:20" ht="12.7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</row>
    <row r="243" spans="1:20" ht="12.7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</row>
    <row r="244" spans="1:20" ht="12.7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</row>
    <row r="245" spans="1:20" ht="12.7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</row>
    <row r="246" spans="1:20" ht="12.7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</row>
    <row r="247" spans="1:20" ht="12.7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</row>
    <row r="248" spans="1:20" ht="12.7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</row>
    <row r="249" spans="1:20" ht="12.7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</row>
    <row r="250" spans="1:20" ht="12.7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</row>
    <row r="251" spans="1:20" ht="12.7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</row>
    <row r="252" spans="1:20" ht="12.7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</row>
    <row r="253" spans="1:20" ht="12.7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</row>
    <row r="254" spans="1:20" ht="12.7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</row>
    <row r="255" spans="1:20" ht="12.7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</row>
    <row r="256" spans="1:20" ht="12.7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</row>
    <row r="257" spans="1:20" ht="12.7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</row>
    <row r="258" spans="1:20" ht="12.7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</row>
    <row r="259" spans="1:20" ht="12.7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</row>
    <row r="260" spans="1:20" ht="12.7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</row>
    <row r="261" spans="1:20" ht="12.7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</row>
    <row r="262" spans="1:20" ht="12.7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</row>
    <row r="263" spans="1:20" ht="12.7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</row>
    <row r="264" spans="1:20" ht="12.7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</row>
    <row r="265" spans="1:20" ht="12.7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</row>
    <row r="266" spans="1:20" ht="12.7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</row>
    <row r="267" spans="1:20" ht="12.7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</row>
    <row r="268" spans="1:20" ht="12.7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</row>
    <row r="269" spans="1:20" ht="12.7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</row>
    <row r="270" spans="1:20" ht="12.7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</row>
    <row r="271" spans="1:20" ht="12.7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</row>
    <row r="272" spans="1:20" ht="12.7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</row>
    <row r="273" spans="1:20" ht="12.7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</row>
    <row r="274" spans="1:20" ht="12.7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</row>
    <row r="275" spans="1:20" ht="12.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</row>
    <row r="276" spans="1:20" ht="12.7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</row>
    <row r="277" spans="1:20" ht="12.7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</row>
    <row r="278" spans="1:20" ht="12.7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</row>
    <row r="279" spans="1:20" ht="12.7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</row>
    <row r="280" spans="1:20" ht="12.7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</row>
    <row r="281" spans="1:20" ht="12.7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</row>
    <row r="282" spans="1:20" ht="12.7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</row>
    <row r="283" spans="1:20" ht="12.7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</row>
    <row r="284" spans="1:20" ht="12.7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</row>
    <row r="285" spans="1:20" ht="12.7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</row>
    <row r="286" spans="1:20" ht="12.7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</row>
    <row r="287" spans="1:20" ht="12.7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</row>
    <row r="288" spans="1:20" ht="12.7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</row>
    <row r="289" spans="1:20" ht="12.7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</row>
    <row r="290" spans="1:20" ht="12.7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</row>
    <row r="291" spans="1:20" ht="12.7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</row>
    <row r="292" spans="1:20" ht="12.7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</row>
    <row r="293" spans="1:20" ht="12.7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</row>
    <row r="294" spans="1:20" ht="12.7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</row>
    <row r="295" spans="1:20" ht="12.7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</row>
    <row r="296" spans="1:20" ht="12.7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</row>
    <row r="297" spans="1:20" ht="12.7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</row>
    <row r="298" spans="1:20" ht="12.7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</row>
    <row r="299" spans="1:20" ht="12.7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</row>
    <row r="300" spans="1:20" ht="12.7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</row>
    <row r="301" spans="1:20" ht="12.7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</row>
    <row r="302" spans="1:20" ht="12.7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</row>
    <row r="303" spans="1:20" ht="12.7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</row>
    <row r="304" spans="1:20" ht="12.7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</row>
    <row r="305" spans="1:20" ht="12.7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</row>
    <row r="306" spans="1:20" ht="12.7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</row>
    <row r="307" spans="1:20" ht="12.7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</row>
    <row r="308" spans="1:20" ht="12.7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</row>
    <row r="309" spans="1:20" ht="12.7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</row>
    <row r="310" spans="1:20" ht="12.7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</row>
    <row r="311" spans="1:20" ht="12.7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</row>
    <row r="312" spans="1:20" ht="12.7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</row>
    <row r="313" spans="1:20" ht="12.7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</row>
    <row r="314" spans="1:20" ht="12.7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</row>
    <row r="315" spans="1:20" ht="12.7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</row>
    <row r="316" spans="1:20" ht="12.7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</row>
    <row r="317" spans="1:20" ht="12.7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</row>
    <row r="318" spans="1:20" ht="12.7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</row>
    <row r="319" spans="1:20" ht="12.7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</row>
    <row r="320" spans="1:20" ht="12.7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</row>
    <row r="321" spans="1:20" ht="12.7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</row>
    <row r="322" spans="1:20" ht="12.7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</row>
    <row r="323" spans="1:20" ht="12.7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</row>
    <row r="324" spans="1:20" ht="12.7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</row>
    <row r="325" spans="1:20" ht="12.7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</row>
    <row r="326" spans="1:20" ht="12.7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</row>
    <row r="327" spans="1:20" ht="12.7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</row>
    <row r="328" spans="1:20" ht="12.7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</row>
    <row r="329" spans="1:20" ht="12.7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</row>
    <row r="330" spans="1:20" ht="12.7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</row>
    <row r="331" spans="1:20" ht="12.7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</row>
    <row r="332" spans="1:20" ht="12.7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</row>
    <row r="333" spans="1:20" ht="12.7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</row>
    <row r="334" spans="1:20" ht="12.7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</row>
    <row r="335" spans="1:20" ht="12.7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</row>
    <row r="336" spans="1:20" ht="12.7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</row>
    <row r="337" spans="1:20" ht="12.7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</row>
    <row r="338" spans="1:20" ht="12.7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</row>
    <row r="339" spans="1:20" ht="12.7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</row>
    <row r="340" spans="1:20" ht="12.7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</row>
    <row r="341" spans="1:20" ht="12.7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</row>
    <row r="342" spans="1:20" ht="12.7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</row>
    <row r="343" spans="1:20" ht="12.7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</row>
    <row r="344" spans="1:20" ht="12.7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</row>
    <row r="345" spans="1:20" ht="12.7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</row>
    <row r="346" spans="1:20" ht="12.7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</row>
    <row r="347" spans="1:20" ht="12.7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</row>
    <row r="348" spans="1:20" ht="12.7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</row>
    <row r="349" spans="1:20" ht="12.7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</row>
    <row r="350" spans="1:20" ht="12.7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</row>
    <row r="351" spans="1:20" ht="12.7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</row>
    <row r="352" spans="1:20" ht="12.7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</row>
    <row r="353" spans="1:20" ht="12.7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</row>
    <row r="354" spans="1:20" ht="12.7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</row>
    <row r="355" spans="1:20" ht="12.7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</row>
    <row r="356" spans="1:20" ht="12.7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</row>
    <row r="357" spans="1:20" ht="12.7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</row>
    <row r="358" spans="1:20" ht="12.7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</row>
    <row r="359" spans="1:20" ht="12.7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</row>
    <row r="360" spans="1:20" ht="12.7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</row>
    <row r="361" spans="1:20" ht="12.7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</row>
    <row r="362" spans="1:20" ht="12.7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</row>
    <row r="363" spans="1:20" ht="12.7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</row>
    <row r="364" spans="1:20" ht="12.7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</row>
    <row r="365" spans="1:20" ht="12.7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</row>
    <row r="366" spans="1:20" ht="12.7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</row>
    <row r="367" spans="1:20" ht="12.7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</row>
    <row r="368" spans="1:20" ht="12.7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</row>
    <row r="369" spans="1:20" ht="12.7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</row>
    <row r="370" spans="1:20" ht="12.7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</row>
    <row r="371" spans="1:20" ht="12.7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</row>
    <row r="372" spans="1:20" ht="12.7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</row>
    <row r="373" spans="1:20" ht="12.7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</row>
    <row r="374" spans="1:20" ht="12.7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</row>
    <row r="375" spans="1:20" ht="12.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</row>
    <row r="376" spans="1:20" ht="12.7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</row>
    <row r="377" spans="1:20" ht="12.7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</row>
    <row r="378" spans="1:20" ht="12.7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</row>
    <row r="379" spans="1:20" ht="12.7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</row>
    <row r="380" spans="1:20" ht="12.7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</row>
    <row r="381" spans="1:20" ht="12.7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</row>
    <row r="382" spans="1:20" ht="12.7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</row>
    <row r="383" spans="1:20" ht="12.7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</row>
    <row r="384" spans="1:20" ht="12.7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</row>
    <row r="385" spans="1:20" ht="12.7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</row>
    <row r="386" spans="1:20" ht="12.7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</row>
    <row r="387" spans="1:20" ht="12.7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</row>
    <row r="388" spans="1:20" ht="12.7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</row>
    <row r="389" spans="1:20" ht="12.7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</row>
    <row r="390" spans="1:20" ht="12.7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</row>
    <row r="391" spans="1:20" ht="12.7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</row>
    <row r="392" spans="1:20" ht="12.7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</row>
    <row r="393" spans="1:20" ht="12.7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</row>
    <row r="394" spans="1:20" ht="12.7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</row>
    <row r="395" spans="1:20" ht="12.7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</row>
    <row r="396" spans="1:20" ht="12.7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</row>
    <row r="397" spans="1:20" ht="12.7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</row>
    <row r="398" spans="1:20" ht="12.7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</row>
    <row r="399" spans="1:20" ht="12.7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</row>
    <row r="400" spans="1:20" ht="12.7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</row>
    <row r="401" spans="1:20" ht="12.7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</row>
    <row r="402" spans="1:20" ht="12.7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</row>
    <row r="403" spans="1:20" ht="12.7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</row>
    <row r="404" spans="1:20" ht="12.7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</row>
    <row r="405" spans="1:20" ht="12.7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</row>
    <row r="406" spans="1:20" ht="12.7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</row>
    <row r="407" spans="1:20" ht="12.7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</row>
    <row r="408" spans="1:20" ht="12.7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</row>
    <row r="409" spans="1:20" ht="12.7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</row>
    <row r="410" spans="1:20" ht="12.7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</row>
    <row r="411" spans="1:20" ht="12.7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</row>
    <row r="412" spans="1:20" ht="12.7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</row>
    <row r="413" spans="1:20" ht="12.7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</row>
    <row r="414" spans="1:20" ht="12.7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</row>
    <row r="415" spans="1:20" ht="12.7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</row>
    <row r="416" spans="1:20" ht="12.7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</row>
    <row r="417" spans="1:20" ht="12.7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</row>
    <row r="418" spans="1:20" ht="12.7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</row>
    <row r="419" spans="1:20" ht="12.7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</row>
    <row r="420" spans="1:20" ht="12.7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</row>
    <row r="421" spans="1:20" ht="12.7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</row>
    <row r="422" spans="1:20" ht="12.7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</row>
    <row r="423" spans="1:20" ht="12.7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</row>
    <row r="424" spans="1:20" ht="12.7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</row>
    <row r="425" spans="1:20" ht="12.7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</row>
    <row r="426" spans="1:20" ht="12.7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</row>
    <row r="427" spans="1:20" ht="12.7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</row>
    <row r="428" spans="1:20" ht="12.7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</row>
    <row r="429" spans="1:20" ht="12.7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</row>
    <row r="430" spans="1:20" ht="12.7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</row>
    <row r="431" spans="1:20" ht="12.7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</row>
    <row r="432" spans="1:20" ht="12.7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</row>
    <row r="433" spans="1:20" ht="12.7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</row>
    <row r="434" spans="1:20" ht="12.7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</row>
    <row r="435" spans="1:20" ht="12.7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</row>
    <row r="436" spans="1:20" ht="12.7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</row>
    <row r="437" spans="1:20" ht="12.7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</row>
    <row r="438" spans="1:20" ht="12.7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</row>
    <row r="439" spans="1:20" ht="12.7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</row>
    <row r="440" spans="1:20" ht="12.7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</row>
    <row r="441" spans="1:20" ht="12.7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</row>
    <row r="442" spans="1:20" ht="12.7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</row>
    <row r="443" spans="1:20" ht="12.7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</row>
    <row r="444" spans="1:20" ht="12.7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</row>
    <row r="445" spans="1:20" ht="12.7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</row>
    <row r="446" spans="1:20" ht="12.7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</row>
    <row r="447" spans="1:20" ht="12.7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</row>
    <row r="448" spans="1:20" ht="12.7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</row>
    <row r="449" spans="1:20" ht="12.7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</row>
    <row r="450" spans="1:20" ht="12.7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</row>
    <row r="451" spans="1:20" ht="12.7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</row>
    <row r="452" spans="1:20" ht="12.7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</row>
    <row r="453" spans="1:20" ht="12.7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</row>
    <row r="454" spans="1:20" ht="12.7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</row>
    <row r="455" spans="1:20" ht="12.7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</row>
    <row r="456" spans="1:20" ht="12.7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</row>
    <row r="457" spans="1:20" ht="12.7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</row>
    <row r="458" spans="1:20" ht="12.7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</row>
    <row r="459" spans="1:20" ht="12.7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</row>
    <row r="460" spans="1:20" ht="12.7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</row>
    <row r="461" spans="1:20" ht="12.7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</row>
    <row r="462" spans="1:20" ht="12.7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</row>
    <row r="463" spans="1:20" ht="12.7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</row>
    <row r="464" spans="1:20" ht="12.7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</row>
    <row r="465" spans="1:20" ht="12.7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</row>
    <row r="466" spans="1:20" ht="12.7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</row>
    <row r="467" spans="1:20" ht="12.7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</row>
    <row r="468" spans="1:20" ht="12.7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</row>
    <row r="469" spans="1:20" ht="12.7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</row>
    <row r="470" spans="1:20" ht="12.7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</row>
    <row r="471" spans="1:20" ht="12.7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</row>
    <row r="472" spans="1:20" ht="12.7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</row>
    <row r="473" spans="1:20" ht="12.7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</row>
    <row r="474" spans="1:20" ht="12.7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</row>
    <row r="475" spans="1:20" ht="12.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</row>
    <row r="476" spans="1:20" ht="12.7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</row>
    <row r="477" spans="1:20" ht="12.7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</row>
    <row r="478" spans="1:20" ht="12.7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</row>
    <row r="479" spans="1:20" ht="12.7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</row>
    <row r="480" spans="1:20" ht="12.7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</row>
    <row r="481" spans="1:20" ht="12.7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</row>
    <row r="482" spans="1:20" ht="12.7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</row>
    <row r="483" spans="1:20" ht="12.7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</row>
    <row r="484" spans="1:20" ht="12.7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</row>
    <row r="485" spans="1:20" ht="12.7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</row>
    <row r="486" spans="1:20" ht="12.7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</row>
    <row r="487" spans="1:20" ht="12.7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</row>
    <row r="488" spans="1:20" ht="12.7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</row>
    <row r="489" spans="1:20" ht="12.7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</row>
    <row r="490" spans="1:20" ht="12.7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</row>
    <row r="491" spans="1:20" ht="12.7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</row>
    <row r="492" spans="1:20" ht="12.7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</row>
    <row r="493" spans="1:20" ht="12.7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</row>
    <row r="494" spans="1:20" ht="12.7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</row>
    <row r="495" spans="1:20" ht="12.7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</row>
    <row r="496" spans="1:20" ht="12.7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</row>
    <row r="497" spans="1:20" ht="12.7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</row>
    <row r="498" spans="1:20" ht="12.7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</row>
    <row r="499" spans="1:20" ht="12.7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</row>
    <row r="500" spans="1:20" ht="12.7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</row>
    <row r="501" spans="1:20" ht="12.7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</row>
    <row r="502" spans="1:20" ht="12.7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</row>
    <row r="503" spans="1:20" ht="12.7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</row>
    <row r="504" spans="1:20" ht="12.7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</row>
    <row r="505" spans="1:20" ht="12.7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</row>
    <row r="506" spans="1:20" ht="12.7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</row>
    <row r="507" spans="1:20" ht="12.7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</row>
    <row r="508" spans="1:20" ht="12.7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</row>
    <row r="509" spans="1:20" ht="12.7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</row>
    <row r="510" spans="1:20" ht="12.7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</row>
    <row r="511" spans="1:20" ht="12.7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</row>
    <row r="512" spans="1:20" ht="12.7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</row>
    <row r="513" spans="1:20" ht="12.7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</row>
    <row r="514" spans="1:20" ht="12.7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</row>
    <row r="515" spans="1:20" ht="12.7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</row>
    <row r="516" spans="1:20" ht="12.7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</row>
    <row r="517" spans="1:20" ht="12.7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</row>
    <row r="518" spans="1:20" ht="12.7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</row>
    <row r="519" spans="1:20" ht="12.7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</row>
    <row r="520" spans="1:20" ht="12.7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</row>
    <row r="521" spans="1:20" ht="12.7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</row>
    <row r="522" spans="1:20" ht="12.7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</row>
    <row r="523" spans="1:20" ht="12.7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</row>
    <row r="524" spans="1:20" ht="12.7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</row>
    <row r="525" spans="1:20" ht="12.7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</row>
    <row r="526" spans="1:20" ht="12.7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</row>
    <row r="527" spans="1:20" ht="12.7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</row>
    <row r="528" spans="1:20" ht="12.7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</row>
    <row r="529" spans="1:20" ht="12.7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</row>
    <row r="530" spans="1:20" ht="12.7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</row>
    <row r="531" spans="1:20" ht="12.7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</row>
    <row r="532" spans="1:20" ht="12.7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</row>
    <row r="533" spans="1:20" ht="12.7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</row>
    <row r="534" spans="1:20" ht="12.7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</row>
    <row r="535" spans="1:20" ht="12.7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</row>
    <row r="536" spans="1:20" ht="12.7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</row>
    <row r="537" spans="1:20" ht="12.7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</row>
    <row r="538" spans="1:20" ht="12.7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</row>
    <row r="539" spans="1:20" ht="12.7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</row>
    <row r="540" spans="1:20" ht="12.7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</row>
    <row r="541" spans="1:20" ht="12.7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</row>
    <row r="542" spans="1:20" ht="12.7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</row>
    <row r="543" spans="1:20" ht="12.7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</row>
    <row r="544" spans="1:20" ht="12.7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</row>
    <row r="545" spans="1:20" ht="12.7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</row>
    <row r="546" spans="1:20" ht="12.7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</row>
    <row r="547" spans="1:20" ht="12.7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</row>
    <row r="548" spans="1:20" ht="12.7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</row>
    <row r="549" spans="1:20" ht="12.7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</row>
    <row r="550" spans="1:20" ht="12.7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</row>
    <row r="551" spans="1:20" ht="12.7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</row>
    <row r="552" spans="1:20" ht="12.7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</row>
    <row r="553" spans="1:20" ht="12.7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</row>
    <row r="554" spans="1:20" ht="12.7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</row>
    <row r="555" spans="1:20" ht="12.7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</row>
    <row r="556" spans="1:20" ht="12.7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</row>
    <row r="557" spans="1:20" ht="12.7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</row>
    <row r="558" spans="1:20" ht="12.7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</row>
    <row r="559" spans="1:20" ht="12.7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</row>
    <row r="560" spans="1:20" ht="12.7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</row>
    <row r="561" spans="1:20" ht="12.7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</row>
    <row r="562" spans="1:20" ht="12.7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</row>
    <row r="563" spans="1:20" ht="12.7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</row>
    <row r="564" spans="1:20" ht="12.7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</row>
    <row r="565" spans="1:20" ht="12.7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</row>
    <row r="566" spans="1:20" ht="12.7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</row>
    <row r="567" spans="1:20" ht="12.7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</row>
    <row r="568" spans="1:20" ht="12.7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</row>
    <row r="569" spans="1:20" ht="12.7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</row>
    <row r="570" spans="1:20" ht="12.7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</row>
    <row r="571" spans="1:20" ht="12.7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</row>
    <row r="572" spans="1:20" ht="12.7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</row>
    <row r="573" spans="1:20" ht="12.7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</row>
    <row r="574" spans="1:20" ht="12.7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</row>
    <row r="575" spans="1:20" ht="12.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</row>
    <row r="576" spans="1:20" ht="12.7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</row>
    <row r="577" spans="1:20" ht="12.7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</row>
    <row r="578" spans="1:20" ht="12.7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</row>
    <row r="579" spans="1:20" ht="12.7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</row>
    <row r="580" spans="1:20" ht="12.7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</row>
    <row r="581" spans="1:20" ht="12.7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</row>
    <row r="582" spans="1:20" ht="12.7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</row>
    <row r="583" spans="1:20" ht="12.7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</row>
    <row r="584" spans="1:20" ht="12.7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</row>
    <row r="585" spans="1:20" ht="12.7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</row>
    <row r="586" spans="1:20" ht="12.7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</row>
    <row r="587" spans="1:20" ht="12.7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</row>
    <row r="588" spans="1:20" ht="12.7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</row>
    <row r="589" spans="1:20" ht="12.7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</row>
    <row r="590" spans="1:20" ht="12.7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</row>
    <row r="591" spans="1:20" ht="12.7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</row>
    <row r="592" spans="1:20" ht="12.7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</row>
    <row r="593" spans="1:20" ht="12.7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</row>
    <row r="594" spans="1:20" ht="12.7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</row>
    <row r="595" spans="1:20" ht="12.7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</row>
    <row r="596" spans="1:20" ht="12.7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</row>
    <row r="597" spans="1:20" ht="12.7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</row>
    <row r="598" spans="1:20" ht="12.7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</row>
    <row r="599" spans="1:20" ht="12.7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</row>
    <row r="600" spans="1:20" ht="12.7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</row>
    <row r="601" spans="1:20" ht="12.7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</row>
    <row r="602" spans="1:20" ht="12.7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</row>
    <row r="603" spans="1:20" ht="12.7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</row>
    <row r="604" spans="1:20" ht="12.7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</row>
    <row r="605" spans="1:20" ht="12.7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</row>
    <row r="606" spans="1:20" ht="12.7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</row>
    <row r="607" spans="1:20" ht="12.7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</row>
    <row r="608" spans="1:20" ht="12.7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</row>
    <row r="609" spans="1:20" ht="12.7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</row>
    <row r="610" spans="1:20" ht="12.7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</row>
    <row r="611" spans="1:20" ht="12.7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</row>
    <row r="612" spans="1:20" ht="12.7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</row>
    <row r="613" spans="1:20" ht="12.7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</row>
    <row r="614" spans="1:20" ht="12.7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</row>
    <row r="615" spans="1:20" ht="12.7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</row>
    <row r="616" spans="1:20" ht="12.7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</row>
    <row r="617" spans="1:20" ht="12.7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</row>
    <row r="618" spans="1:20" ht="12.7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</row>
    <row r="619" spans="1:20" ht="12.7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</row>
    <row r="620" spans="1:20" ht="12.7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</row>
    <row r="621" spans="1:20" ht="12.7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</row>
    <row r="622" spans="1:20" ht="12.7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</row>
    <row r="623" spans="1:20" ht="12.7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</row>
    <row r="624" spans="1:20" ht="12.7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</row>
    <row r="625" spans="1:20" ht="12.7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</row>
    <row r="626" spans="1:20" ht="12.7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</row>
    <row r="627" spans="1:20" ht="12.7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</row>
    <row r="628" spans="1:20" ht="12.7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</row>
    <row r="629" spans="1:20" ht="12.7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</row>
    <row r="630" spans="1:20" ht="12.7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</row>
    <row r="631" spans="1:20" ht="12.7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</row>
    <row r="632" spans="1:20" ht="12.7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</row>
    <row r="633" spans="1:20" ht="12.7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</row>
    <row r="634" spans="1:20" ht="12.7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</row>
    <row r="635" spans="1:20" ht="12.7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</row>
    <row r="636" spans="1:20" ht="12.7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</row>
    <row r="637" spans="1:20" ht="12.7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</row>
    <row r="638" spans="1:20" ht="12.7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</row>
    <row r="639" spans="1:20" ht="12.7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</row>
    <row r="640" spans="1:20" ht="12.7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</row>
    <row r="641" spans="1:20" ht="12.7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</row>
    <row r="642" spans="1:20" ht="12.7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</row>
    <row r="643" spans="1:20" ht="12.7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</row>
    <row r="644" spans="1:20" ht="12.7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</row>
    <row r="645" spans="1:20" ht="12.7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</row>
    <row r="646" spans="1:20" ht="12.7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</row>
    <row r="647" spans="1:20" ht="12.7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</row>
    <row r="648" spans="1:20" ht="12.7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</row>
    <row r="649" spans="1:20" ht="12.7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</row>
    <row r="650" spans="1:20" ht="12.7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</row>
    <row r="651" spans="1:20" ht="12.7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</row>
    <row r="652" spans="1:20" ht="12.7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</row>
    <row r="653" spans="1:20" ht="12.7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</row>
    <row r="654" spans="1:20" ht="12.7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</row>
    <row r="655" spans="1:20" ht="12.7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</row>
    <row r="656" spans="1:20" ht="12.7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</row>
    <row r="657" spans="1:20" ht="12.7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</row>
    <row r="658" spans="1:20" ht="12.7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</row>
    <row r="659" spans="1:20" ht="12.7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</row>
    <row r="660" spans="1:20" ht="12.7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</row>
    <row r="661" spans="1:20" ht="12.7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</row>
    <row r="662" spans="1:20" ht="12.7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</row>
    <row r="663" spans="1:20" ht="12.7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</row>
    <row r="664" spans="1:20" ht="12.7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</row>
    <row r="665" spans="1:20" ht="12.7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</row>
    <row r="666" spans="1:20" ht="12.7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</row>
    <row r="667" spans="1:20" ht="12.7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</row>
    <row r="668" spans="1:20" ht="12.7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</row>
    <row r="669" spans="1:20" ht="12.7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</row>
    <row r="670" spans="1:20" ht="12.7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</row>
    <row r="671" spans="1:20" ht="12.7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</row>
    <row r="672" spans="1:20" ht="12.7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</row>
    <row r="673" spans="1:20" ht="12.7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</row>
    <row r="674" spans="1:20" ht="12.7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</row>
    <row r="675" spans="1:20" ht="12.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</row>
    <row r="676" spans="1:20" ht="12.7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</row>
    <row r="677" spans="1:20" ht="12.7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</row>
    <row r="678" spans="1:20" ht="12.7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</row>
    <row r="679" spans="1:20" ht="12.7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</row>
    <row r="680" spans="1:20" ht="12.7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</row>
    <row r="681" spans="1:20" ht="12.7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</row>
    <row r="682" spans="1:20" ht="12.7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</row>
    <row r="683" spans="1:20" ht="12.7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</row>
    <row r="684" spans="1:20" ht="12.7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</row>
    <row r="685" spans="1:20" ht="12.7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</row>
    <row r="686" spans="1:20" ht="12.7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</row>
    <row r="687" spans="1:20" ht="12.7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</row>
    <row r="688" spans="1:20" ht="12.7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</row>
    <row r="689" spans="1:20" ht="12.7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</row>
    <row r="690" spans="1:20" ht="12.7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</row>
    <row r="691" spans="1:20" ht="12.7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</row>
    <row r="692" spans="1:20" ht="12.7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</row>
    <row r="693" spans="1:20" ht="12.7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</row>
    <row r="694" spans="1:20" ht="12.7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</row>
    <row r="695" spans="1:20" ht="12.7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</row>
    <row r="696" spans="1:20" ht="12.7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</row>
    <row r="697" spans="1:20" ht="12.7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</row>
    <row r="698" spans="1:20" ht="12.7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</row>
    <row r="699" spans="1:20" ht="12.7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</row>
    <row r="700" spans="1:20" ht="12.7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</row>
    <row r="701" spans="1:20" ht="12.7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</row>
    <row r="702" spans="1:20" ht="12.7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</row>
    <row r="703" spans="1:20" ht="12.7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</row>
    <row r="704" spans="1:20" ht="12.7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</row>
    <row r="705" spans="1:20" ht="12.7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</row>
    <row r="706" spans="1:20" ht="12.7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</row>
    <row r="707" spans="1:20" ht="12.7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</row>
    <row r="708" spans="1:20" ht="12.7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</row>
    <row r="709" spans="1:20" ht="12.7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</row>
    <row r="710" spans="1:20" ht="12.7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</row>
    <row r="711" spans="1:20" ht="12.7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</row>
    <row r="712" spans="1:20" ht="12.7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</row>
    <row r="713" spans="1:20" ht="12.7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</row>
    <row r="714" spans="1:20" ht="12.7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</row>
    <row r="715" spans="1:20" ht="12.7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</row>
    <row r="716" spans="1:20" ht="12.7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</row>
    <row r="717" spans="1:20" ht="12.7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</row>
    <row r="718" spans="1:20" ht="12.7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</row>
    <row r="719" spans="1:20" ht="12.7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</row>
    <row r="720" spans="1:20" ht="12.7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</row>
    <row r="721" spans="1:20" ht="12.7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</row>
    <row r="722" spans="1:20" ht="12.7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</row>
    <row r="723" spans="1:20" ht="12.7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</row>
    <row r="724" spans="1:20" ht="12.7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</row>
    <row r="725" spans="1:20" ht="12.7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</row>
    <row r="726" spans="1:20" ht="12.7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</row>
    <row r="727" spans="1:20" ht="12.7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</row>
    <row r="728" spans="1:20" ht="12.7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</row>
    <row r="729" spans="1:20" ht="12.7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</row>
    <row r="730" spans="1:20" ht="12.7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</row>
    <row r="731" spans="1:20" ht="12.7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</row>
    <row r="732" spans="1:20" ht="12.7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</row>
    <row r="733" spans="1:20" ht="12.7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</row>
    <row r="734" spans="1:20" ht="12.7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</row>
    <row r="735" spans="1:20" ht="12.7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</row>
    <row r="736" spans="1:20" ht="12.7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</row>
    <row r="737" spans="1:20" ht="12.7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</row>
    <row r="738" spans="1:20" ht="12.7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</row>
    <row r="739" spans="1:20" ht="12.7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</row>
    <row r="740" spans="1:20" ht="12.7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</row>
    <row r="741" spans="1:20" ht="12.7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</row>
    <row r="742" spans="1:20" ht="12.7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</row>
    <row r="743" spans="1:20" ht="12.7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</row>
    <row r="744" spans="1:20" ht="12.7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</row>
    <row r="745" spans="1:20" ht="12.7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</row>
    <row r="746" spans="1:20" ht="12.7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</row>
    <row r="747" spans="1:20" ht="12.7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</row>
    <row r="748" spans="1:20" ht="12.7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</row>
    <row r="749" spans="1:20" ht="12.7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</row>
    <row r="750" spans="1:20" ht="12.7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</row>
    <row r="751" spans="1:20" ht="12.7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</row>
    <row r="752" spans="1:20" ht="12.7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</row>
    <row r="753" spans="1:20" ht="12.7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</row>
    <row r="754" spans="1:20" ht="12.7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</row>
    <row r="755" spans="1:20" ht="12.7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</row>
    <row r="756" spans="1:20" ht="12.7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</row>
    <row r="757" spans="1:20" ht="12.7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</row>
    <row r="758" spans="1:20" ht="12.7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</row>
    <row r="759" spans="1:20" ht="12.7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</row>
    <row r="760" spans="1:20" ht="12.7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</row>
    <row r="761" spans="1:20" ht="12.7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</row>
    <row r="762" spans="1:20" ht="12.7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</row>
    <row r="763" spans="1:20" ht="12.7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</row>
    <row r="764" spans="1:20" ht="12.7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</row>
    <row r="765" spans="1:20" ht="12.7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</row>
    <row r="766" spans="1:20" ht="12.7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</row>
    <row r="767" spans="1:20" ht="12.7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</row>
    <row r="768" spans="1:20" ht="12.7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</row>
    <row r="769" spans="1:20" ht="12.7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</row>
    <row r="770" spans="1:20" ht="12.7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</row>
    <row r="771" spans="1:20" ht="12.7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</row>
    <row r="772" spans="1:20" ht="12.7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</row>
    <row r="773" spans="1:20" ht="12.7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</row>
    <row r="774" spans="1:20" ht="12.7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</row>
    <row r="775" spans="1:20" ht="12.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</row>
    <row r="776" spans="1:20" ht="12.7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</row>
    <row r="777" spans="1:20" ht="12.7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</row>
    <row r="778" spans="1:20" ht="12.7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</row>
    <row r="779" spans="1:20" ht="12.7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</row>
    <row r="780" spans="1:20" ht="12.7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</row>
    <row r="781" spans="1:20" ht="12.7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</row>
    <row r="782" spans="1:20" ht="12.7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</row>
    <row r="783" spans="1:20" ht="12.7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</row>
    <row r="784" spans="1:20" ht="12.7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</row>
    <row r="785" spans="1:20" ht="12.7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</row>
    <row r="786" spans="1:20" ht="12.7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</row>
    <row r="787" spans="1:20" ht="12.7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</row>
    <row r="788" spans="1:20" ht="12.7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</row>
    <row r="789" spans="1:20" ht="12.7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</row>
    <row r="790" spans="1:20" ht="12.7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</row>
    <row r="791" spans="1:20" ht="12.7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</row>
    <row r="792" spans="1:20" ht="12.7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</row>
    <row r="793" spans="1:20" ht="12.7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</row>
    <row r="794" spans="1:20" ht="12.7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</row>
    <row r="795" spans="1:20" ht="12.7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</row>
    <row r="796" spans="1:20" ht="12.7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</row>
    <row r="797" spans="1:20" ht="12.7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</row>
    <row r="798" spans="1:20" ht="12.7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</row>
    <row r="799" spans="1:20" ht="12.7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</row>
    <row r="800" spans="1:20" ht="12.7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</row>
    <row r="801" spans="1:20" ht="12.7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</row>
    <row r="802" spans="1:20" ht="12.7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</row>
    <row r="803" spans="1:20" ht="12.7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</row>
    <row r="804" spans="1:20" ht="12.7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</row>
    <row r="805" spans="1:20" ht="12.7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</row>
    <row r="806" spans="1:20" ht="12.7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</row>
    <row r="807" spans="1:20" ht="12.7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</row>
    <row r="808" spans="1:20" ht="12.7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</row>
    <row r="809" spans="1:20" ht="12.7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</row>
    <row r="810" spans="1:20" ht="12.7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</row>
    <row r="811" spans="1:20" ht="12.7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</row>
    <row r="812" spans="1:20" ht="12.7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</row>
    <row r="813" spans="1:20" ht="12.7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</row>
    <row r="814" spans="1:20" ht="12.7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</row>
    <row r="815" spans="1:20" ht="12.7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</row>
    <row r="816" spans="1:20" ht="12.7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</row>
    <row r="817" spans="1:20" ht="12.7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</row>
    <row r="818" spans="1:20" ht="12.7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</row>
    <row r="819" spans="1:20" ht="12.7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</row>
    <row r="820" spans="1:20" ht="12.7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</row>
    <row r="821" spans="1:20" ht="12.7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</row>
    <row r="822" spans="1:20" ht="12.7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</row>
    <row r="823" spans="1:20" ht="12.7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</row>
    <row r="824" spans="1:20" ht="12.7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</row>
    <row r="825" spans="1:20" ht="12.7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</row>
    <row r="826" spans="1:20" ht="12.7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</row>
    <row r="827" spans="1:20" ht="12.7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</row>
    <row r="828" spans="1:20" ht="12.7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</row>
    <row r="829" spans="1:20" ht="12.7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</row>
    <row r="830" spans="1:20" ht="12.7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</row>
    <row r="831" spans="1:20" ht="12.7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</row>
    <row r="832" spans="1:20" ht="12.7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</row>
    <row r="833" spans="1:20" ht="12.7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</row>
    <row r="834" spans="1:20" ht="12.7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</row>
    <row r="835" spans="1:20" ht="12.7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</row>
    <row r="836" spans="1:20" ht="12.7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</row>
    <row r="837" spans="1:20" ht="12.7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</row>
    <row r="838" spans="1:20" ht="12.7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</row>
    <row r="839" spans="1:20" ht="12.7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</row>
    <row r="840" spans="1:20" ht="12.7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</row>
    <row r="841" spans="1:20" ht="12.7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</row>
    <row r="842" spans="1:20" ht="12.7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</row>
    <row r="843" spans="1:20" ht="12.7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</row>
    <row r="844" spans="1:20" ht="12.7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</row>
    <row r="845" spans="1:20" ht="12.7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</row>
    <row r="846" spans="1:20" ht="12.7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</row>
    <row r="847" spans="1:20" ht="12.7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</row>
    <row r="848" spans="1:20" ht="12.7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</row>
    <row r="849" spans="1:20" ht="12.7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</row>
    <row r="850" spans="1:20" ht="12.7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</row>
    <row r="851" spans="1:20" ht="12.7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</row>
    <row r="852" spans="1:20" ht="12.7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</row>
    <row r="853" spans="1:20" ht="12.7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</row>
    <row r="854" spans="1:20" ht="12.7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</row>
    <row r="855" spans="1:20" ht="12.7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</row>
    <row r="856" spans="1:20" ht="12.7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</row>
    <row r="857" spans="1:20" ht="12.7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</row>
    <row r="858" spans="1:20" ht="12.7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</row>
    <row r="859" spans="1:20" ht="12.7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</row>
    <row r="860" spans="1:20" ht="12.7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</row>
    <row r="861" spans="1:20" ht="12.7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</row>
    <row r="862" spans="1:20" ht="12.7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</row>
    <row r="863" spans="1:20" ht="12.7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</row>
    <row r="864" spans="1:20" ht="12.7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</row>
    <row r="865" spans="1:20" ht="12.7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</row>
    <row r="866" spans="1:20" ht="12.7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</row>
    <row r="867" spans="1:20" ht="12.7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</row>
    <row r="868" spans="1:20" ht="12.7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</row>
    <row r="869" spans="1:20" ht="12.7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</row>
    <row r="870" spans="1:20" ht="12.7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</row>
    <row r="871" spans="1:20" ht="12.7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</row>
    <row r="872" spans="1:20" ht="12.7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</row>
    <row r="873" spans="1:20" ht="12.7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</row>
    <row r="874" spans="1:20" ht="12.7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</row>
    <row r="875" spans="1:20" ht="12.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</row>
    <row r="876" spans="1:20" ht="12.7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</row>
    <row r="877" spans="1:20" ht="12.7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</row>
    <row r="878" spans="1:20" ht="12.7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</row>
    <row r="879" spans="1:20" ht="12.7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</row>
    <row r="880" spans="1:20" ht="12.7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</row>
    <row r="881" spans="1:20" ht="12.7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</row>
    <row r="882" spans="1:20" ht="12.7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</row>
    <row r="883" spans="1:20" ht="12.7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</row>
    <row r="884" spans="1:20" ht="12.7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</row>
    <row r="885" spans="1:20" ht="12.7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</row>
    <row r="886" spans="1:20" ht="12.7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</row>
    <row r="887" spans="1:20" ht="12.7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</row>
    <row r="888" spans="1:20" ht="12.7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</row>
    <row r="889" spans="1:20" ht="12.7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</row>
    <row r="890" spans="1:20" ht="12.7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</row>
    <row r="891" spans="1:20" ht="12.7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</row>
    <row r="892" spans="1:20" ht="12.7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</row>
    <row r="893" spans="1:20" ht="12.7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</row>
    <row r="894" spans="1:20" ht="12.7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</row>
    <row r="895" spans="1:20" ht="12.7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</row>
    <row r="896" spans="1:20" ht="12.7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</row>
    <row r="897" spans="1:20" ht="12.7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</row>
    <row r="898" spans="1:20" ht="12.7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</row>
    <row r="899" spans="1:20" ht="12.7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</row>
    <row r="900" spans="1:20" ht="12.7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</row>
    <row r="901" spans="1:20" ht="12.7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</row>
    <row r="902" spans="1:20" ht="12.7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</row>
    <row r="903" spans="1:20" ht="12.7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</row>
    <row r="904" spans="1:20" ht="12.7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</row>
    <row r="905" spans="1:20" ht="12.7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</row>
    <row r="906" spans="1:20" ht="12.7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</row>
    <row r="907" spans="1:20" ht="12.7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</row>
    <row r="908" spans="1:20" ht="12.7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</row>
    <row r="909" spans="1:20" ht="12.7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</row>
    <row r="910" spans="1:20" ht="12.7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</row>
    <row r="911" spans="1:20" ht="12.7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</row>
    <row r="912" spans="1:20" ht="12.7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</row>
    <row r="913" spans="1:20" ht="12.7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</row>
    <row r="914" spans="1:20" ht="12.7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</row>
    <row r="915" spans="1:20" ht="12.7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</row>
    <row r="916" spans="1:20" ht="12.7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</row>
    <row r="917" spans="1:20" ht="12.7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</row>
    <row r="918" spans="1:20" ht="12.7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</row>
    <row r="919" spans="1:20" ht="12.7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</row>
    <row r="920" spans="1:20" ht="12.7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</row>
    <row r="921" spans="1:20" ht="12.7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</row>
    <row r="922" spans="1:20" ht="12.7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</row>
    <row r="923" spans="1:20" ht="12.7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</row>
    <row r="924" spans="1:20" ht="12.7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</row>
    <row r="925" spans="1:20" ht="12.7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</row>
    <row r="926" spans="1:20" ht="12.7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</row>
    <row r="927" spans="1:20" ht="12.7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</row>
    <row r="928" spans="1:20" ht="12.7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</row>
    <row r="929" spans="1:20" ht="12.7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</row>
    <row r="930" spans="1:20" ht="12.7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</row>
    <row r="931" spans="1:20" ht="12.7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</row>
    <row r="932" spans="1:20" ht="12.7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</row>
    <row r="933" spans="1:20" ht="12.7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</row>
    <row r="934" spans="1:20" ht="12.7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</row>
    <row r="935" spans="1:20" ht="12.7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</row>
    <row r="936" spans="1:20" ht="12.7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</row>
    <row r="937" spans="1:20" ht="12.7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</row>
    <row r="938" spans="1:20" ht="12.7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</row>
    <row r="939" spans="1:20" ht="12.7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</row>
    <row r="940" spans="1:20" ht="12.7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</row>
    <row r="941" spans="1:20" ht="12.7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</row>
    <row r="942" spans="1:20" ht="12.7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</row>
    <row r="943" spans="1:20" ht="12.7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</row>
    <row r="944" spans="1:20" ht="12.7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</row>
    <row r="945" spans="1:20" ht="12.7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</row>
    <row r="946" spans="1:20" ht="12.7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</row>
    <row r="947" spans="1:20" ht="12.7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</row>
    <row r="948" spans="1:20" ht="12.7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</row>
    <row r="949" spans="1:20" ht="12.7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</row>
    <row r="950" spans="1:20" ht="12.7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</row>
    <row r="951" spans="1:20" ht="12.7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</row>
    <row r="952" spans="1:20" ht="12.7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</row>
    <row r="953" spans="1:20" ht="12.7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</row>
    <row r="954" spans="1:20" ht="12.7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</row>
    <row r="955" spans="1:20" ht="12.7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</row>
    <row r="956" spans="1:20" ht="12.7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</row>
    <row r="957" spans="1:20" ht="12.7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</row>
    <row r="958" spans="1:20" ht="12.7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</row>
    <row r="959" spans="1:20" ht="12.7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</row>
    <row r="960" spans="1:20" ht="12.7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</row>
    <row r="961" spans="1:20" ht="12.7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</row>
    <row r="962" spans="1:20" ht="12.7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</row>
    <row r="963" spans="1:20" ht="12.7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</row>
    <row r="964" spans="1:20" ht="12.7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</row>
    <row r="965" spans="1:20" ht="12.7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</row>
    <row r="966" spans="1:20" ht="12.7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</row>
    <row r="967" spans="1:20" ht="12.7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</row>
    <row r="968" spans="1:20" ht="12.7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</row>
    <row r="969" spans="1:20" ht="12.7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</row>
    <row r="970" spans="1:20" ht="12.7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</row>
    <row r="971" spans="1:20" ht="12.7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</row>
    <row r="972" spans="1:20" ht="12.7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</row>
    <row r="973" spans="1:20" ht="12.7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</row>
    <row r="974" spans="1:20" ht="12.7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</row>
    <row r="975" spans="1:20" ht="12.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</row>
    <row r="976" spans="1:20" ht="12.7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</row>
    <row r="977" spans="1:20" ht="12.7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</row>
    <row r="978" spans="1:20" ht="12.7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</row>
    <row r="979" spans="1:20" ht="12.7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</row>
    <row r="980" spans="1:20" ht="12.7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</row>
    <row r="981" spans="1:20" ht="12.7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</row>
    <row r="982" spans="1:20" ht="12.7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</row>
    <row r="983" spans="1:20" ht="12.7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</row>
    <row r="984" spans="1:20" ht="12.7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</row>
    <row r="985" spans="1:20" ht="12.7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</row>
    <row r="986" spans="1:20" ht="12.7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</row>
    <row r="987" spans="1:20" ht="12.7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</row>
    <row r="988" spans="1:20" ht="12.7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</row>
    <row r="989" spans="1:20" ht="12.7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</row>
    <row r="990" spans="1:20" ht="12.7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</row>
    <row r="991" spans="1:20" ht="12.7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</row>
    <row r="992" spans="1:20" ht="12.7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</row>
    <row r="993" spans="1:20" ht="12.7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</row>
    <row r="994" spans="1:20" ht="12.7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</row>
    <row r="995" spans="1:20" ht="12.7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</row>
    <row r="996" spans="1:20" ht="12.7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</row>
    <row r="997" spans="1:20" ht="12.7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</row>
    <row r="998" spans="1:20" ht="12.7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</row>
    <row r="999" spans="1:20" ht="12.7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</row>
    <row r="1000" spans="1:20" ht="12.7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</row>
  </sheetData>
  <mergeCells count="1">
    <mergeCell ref="A2: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outlinePr summaryBelow="0" summaryRight="0"/>
  </sheetPr>
  <dimension ref="A1:S993"/>
  <sheetViews>
    <sheetView workbookViewId="0"/>
  </sheetViews>
  <sheetFormatPr defaultColWidth="12.5703125" defaultRowHeight="15.75" customHeight="1"/>
  <cols>
    <col min="1" max="1" width="58.85546875" customWidth="1"/>
  </cols>
  <sheetData>
    <row r="1" spans="1:19" ht="26.25" customHeight="1">
      <c r="A1" s="179"/>
      <c r="B1" s="180"/>
      <c r="C1" s="248"/>
      <c r="D1" s="221"/>
      <c r="E1" s="181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spans="1:19" ht="18.75" hidden="1">
      <c r="A2" s="249" t="s">
        <v>1987</v>
      </c>
      <c r="B2" s="216"/>
      <c r="C2" s="250">
        <v>45569</v>
      </c>
      <c r="D2" s="216"/>
      <c r="E2" s="182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19" ht="18.75">
      <c r="A3" s="29" t="s">
        <v>0</v>
      </c>
      <c r="B3" s="28" t="s">
        <v>326</v>
      </c>
      <c r="C3" s="183" t="s">
        <v>2</v>
      </c>
      <c r="D3" s="183" t="s">
        <v>535</v>
      </c>
      <c r="E3" s="183" t="s">
        <v>2</v>
      </c>
      <c r="F3" s="183" t="s">
        <v>535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spans="1:19">
      <c r="A4" s="184" t="s">
        <v>63</v>
      </c>
      <c r="B4" s="51">
        <v>5</v>
      </c>
      <c r="C4" s="51">
        <v>0</v>
      </c>
      <c r="D4" s="51">
        <v>5</v>
      </c>
      <c r="E4" s="21">
        <v>9</v>
      </c>
      <c r="F4" s="179">
        <v>4</v>
      </c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</row>
    <row r="5" spans="1:19">
      <c r="A5" s="184" t="s">
        <v>342</v>
      </c>
      <c r="B5" s="51">
        <v>10</v>
      </c>
      <c r="C5" s="51">
        <v>0</v>
      </c>
      <c r="D5" s="51">
        <v>10</v>
      </c>
      <c r="E5" s="21">
        <v>5</v>
      </c>
      <c r="F5" s="179">
        <v>10</v>
      </c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</row>
    <row r="6" spans="1:19">
      <c r="A6" s="184" t="s">
        <v>343</v>
      </c>
      <c r="B6" s="51">
        <v>3</v>
      </c>
      <c r="C6" s="51">
        <v>1</v>
      </c>
      <c r="D6" s="51">
        <v>2</v>
      </c>
      <c r="E6" s="21">
        <v>2</v>
      </c>
      <c r="F6" s="179">
        <v>1</v>
      </c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</row>
    <row r="7" spans="1:19">
      <c r="A7" s="184" t="s">
        <v>344</v>
      </c>
      <c r="B7" s="51">
        <v>3</v>
      </c>
      <c r="C7" s="51">
        <v>3</v>
      </c>
      <c r="D7" s="185"/>
      <c r="E7" s="179">
        <v>2</v>
      </c>
      <c r="F7" s="179">
        <v>1</v>
      </c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</row>
    <row r="8" spans="1:19">
      <c r="A8" s="184" t="s">
        <v>345</v>
      </c>
      <c r="B8" s="51">
        <v>3</v>
      </c>
      <c r="C8" s="51">
        <v>0</v>
      </c>
      <c r="D8" s="51">
        <v>3</v>
      </c>
      <c r="E8" s="21">
        <v>2</v>
      </c>
      <c r="F8" s="179">
        <v>1</v>
      </c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</row>
    <row r="9" spans="1:19">
      <c r="A9" s="184" t="s">
        <v>346</v>
      </c>
      <c r="B9" s="51">
        <v>3</v>
      </c>
      <c r="C9" s="51">
        <v>0</v>
      </c>
      <c r="D9" s="51">
        <v>3</v>
      </c>
      <c r="E9" s="21">
        <v>0</v>
      </c>
      <c r="F9" s="179">
        <v>3</v>
      </c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</row>
    <row r="10" spans="1:19">
      <c r="A10" s="184" t="s">
        <v>391</v>
      </c>
      <c r="B10" s="51">
        <v>1</v>
      </c>
      <c r="C10" s="51">
        <v>4</v>
      </c>
      <c r="D10" s="51">
        <v>1</v>
      </c>
      <c r="E10" s="21">
        <v>48</v>
      </c>
      <c r="F10" s="179">
        <v>1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</row>
    <row r="11" spans="1:19">
      <c r="A11" s="184" t="s">
        <v>347</v>
      </c>
      <c r="B11" s="51">
        <v>1</v>
      </c>
      <c r="C11" s="51">
        <v>1</v>
      </c>
      <c r="D11" s="51">
        <v>1</v>
      </c>
      <c r="E11" s="21">
        <v>0</v>
      </c>
      <c r="F11" s="179">
        <v>1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</row>
    <row r="12" spans="1:19">
      <c r="A12" s="184" t="s">
        <v>348</v>
      </c>
      <c r="B12" s="51">
        <v>3</v>
      </c>
      <c r="C12" s="51">
        <v>-5</v>
      </c>
      <c r="D12" s="51">
        <v>3</v>
      </c>
      <c r="E12" s="21">
        <v>0</v>
      </c>
      <c r="F12" s="179">
        <v>3</v>
      </c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</row>
    <row r="13" spans="1:19">
      <c r="A13" s="184" t="s">
        <v>349</v>
      </c>
      <c r="B13" s="51">
        <v>2</v>
      </c>
      <c r="C13" s="51">
        <v>-17</v>
      </c>
      <c r="D13" s="51">
        <v>2</v>
      </c>
      <c r="E13" s="21">
        <v>20</v>
      </c>
      <c r="F13" s="179">
        <v>3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</row>
    <row r="14" spans="1:19">
      <c r="A14" s="184" t="s">
        <v>350</v>
      </c>
      <c r="B14" s="51">
        <v>2</v>
      </c>
      <c r="C14" s="51">
        <v>0</v>
      </c>
      <c r="D14" s="51">
        <v>2</v>
      </c>
      <c r="E14" s="21">
        <v>0</v>
      </c>
      <c r="F14" s="179">
        <v>2</v>
      </c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</row>
    <row r="15" spans="1:19" hidden="1">
      <c r="A15" s="184" t="s">
        <v>351</v>
      </c>
      <c r="B15" s="51">
        <v>3</v>
      </c>
      <c r="C15" s="51">
        <v>0</v>
      </c>
      <c r="D15" s="51">
        <v>3</v>
      </c>
      <c r="E15" s="21">
        <v>3</v>
      </c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</row>
    <row r="16" spans="1:19" hidden="1">
      <c r="A16" s="184" t="s">
        <v>352</v>
      </c>
      <c r="B16" s="51">
        <v>3</v>
      </c>
      <c r="C16" s="51">
        <v>4</v>
      </c>
      <c r="D16" s="185"/>
      <c r="E16" s="179">
        <v>5</v>
      </c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</row>
    <row r="17" spans="1:19" hidden="1">
      <c r="A17" s="184" t="s">
        <v>353</v>
      </c>
      <c r="B17" s="51">
        <v>3</v>
      </c>
      <c r="C17" s="51">
        <v>1</v>
      </c>
      <c r="D17" s="51">
        <v>2</v>
      </c>
      <c r="E17" s="21">
        <v>3</v>
      </c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</row>
    <row r="18" spans="1:19">
      <c r="A18" s="184" t="s">
        <v>392</v>
      </c>
      <c r="B18" s="51">
        <v>2</v>
      </c>
      <c r="C18" s="51">
        <v>12</v>
      </c>
      <c r="D18" s="51">
        <v>2</v>
      </c>
      <c r="E18" s="21">
        <v>15</v>
      </c>
      <c r="F18" s="179">
        <v>2</v>
      </c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</row>
    <row r="19" spans="1:19" hidden="1">
      <c r="A19" s="184" t="s">
        <v>1792</v>
      </c>
      <c r="B19" s="51">
        <v>2</v>
      </c>
      <c r="C19" s="51">
        <v>76</v>
      </c>
      <c r="D19" s="51">
        <v>1</v>
      </c>
      <c r="E19" s="21">
        <v>73</v>
      </c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</row>
    <row r="20" spans="1:19">
      <c r="A20" s="184" t="s">
        <v>7</v>
      </c>
      <c r="B20" s="51">
        <v>1</v>
      </c>
      <c r="C20" s="51">
        <v>107</v>
      </c>
      <c r="D20" s="185"/>
      <c r="E20" s="179">
        <v>27</v>
      </c>
      <c r="F20" s="179">
        <v>1</v>
      </c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</row>
    <row r="21" spans="1:19">
      <c r="A21" s="184" t="s">
        <v>8</v>
      </c>
      <c r="B21" s="51">
        <v>3</v>
      </c>
      <c r="C21" s="51" t="e">
        <v>#N/A</v>
      </c>
      <c r="D21" s="51">
        <v>1</v>
      </c>
      <c r="E21" s="21">
        <v>0</v>
      </c>
      <c r="F21" s="179">
        <v>3</v>
      </c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</row>
    <row r="22" spans="1:19">
      <c r="A22" s="184" t="s">
        <v>9</v>
      </c>
      <c r="B22" s="51">
        <v>3</v>
      </c>
      <c r="C22" s="51">
        <v>5</v>
      </c>
      <c r="D22" s="185"/>
      <c r="E22" s="179">
        <v>0</v>
      </c>
      <c r="F22" s="179">
        <v>3</v>
      </c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</row>
    <row r="23" spans="1:19">
      <c r="A23" s="184" t="s">
        <v>10</v>
      </c>
      <c r="B23" s="51">
        <v>3</v>
      </c>
      <c r="C23" s="51">
        <v>0</v>
      </c>
      <c r="D23" s="51">
        <v>3</v>
      </c>
      <c r="E23" s="21">
        <v>0</v>
      </c>
      <c r="F23" s="179">
        <v>3</v>
      </c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</row>
    <row r="24" spans="1:19" hidden="1">
      <c r="A24" s="184" t="s">
        <v>393</v>
      </c>
      <c r="B24" s="51">
        <v>2</v>
      </c>
      <c r="C24" s="51" t="e">
        <v>#N/A</v>
      </c>
      <c r="D24" s="51">
        <v>2</v>
      </c>
      <c r="E24" s="21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</row>
    <row r="25" spans="1:19" hidden="1">
      <c r="A25" s="184" t="s">
        <v>394</v>
      </c>
      <c r="B25" s="51">
        <v>3</v>
      </c>
      <c r="C25" s="51">
        <v>0</v>
      </c>
      <c r="D25" s="51">
        <v>3</v>
      </c>
      <c r="E25" s="21">
        <v>3</v>
      </c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</row>
    <row r="26" spans="1:19">
      <c r="A26" s="184" t="s">
        <v>395</v>
      </c>
      <c r="B26" s="51">
        <v>3</v>
      </c>
      <c r="C26" s="51" t="e">
        <v>#N/A</v>
      </c>
      <c r="D26" s="51">
        <v>3</v>
      </c>
      <c r="E26" s="21">
        <v>0</v>
      </c>
      <c r="F26" s="179">
        <v>3</v>
      </c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</row>
    <row r="27" spans="1:19">
      <c r="A27" s="184" t="s">
        <v>11</v>
      </c>
      <c r="B27" s="51">
        <v>2</v>
      </c>
      <c r="C27" s="51">
        <v>0</v>
      </c>
      <c r="D27" s="51">
        <v>2</v>
      </c>
      <c r="E27" s="21">
        <v>100</v>
      </c>
      <c r="F27" s="179">
        <v>1</v>
      </c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</row>
    <row r="28" spans="1:19">
      <c r="A28" s="184" t="s">
        <v>396</v>
      </c>
      <c r="B28" s="51">
        <v>3</v>
      </c>
      <c r="C28" s="51" t="e">
        <v>#N/A</v>
      </c>
      <c r="D28" s="51">
        <v>3</v>
      </c>
      <c r="E28" s="21">
        <v>2</v>
      </c>
      <c r="F28" s="179">
        <v>1</v>
      </c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</row>
    <row r="29" spans="1:19">
      <c r="A29" s="184" t="s">
        <v>397</v>
      </c>
      <c r="B29" s="51">
        <v>3</v>
      </c>
      <c r="C29" s="51" t="e">
        <v>#N/A</v>
      </c>
      <c r="D29" s="51">
        <v>3</v>
      </c>
      <c r="E29" s="21">
        <v>0</v>
      </c>
      <c r="F29" s="179">
        <v>3</v>
      </c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</row>
    <row r="30" spans="1:19">
      <c r="A30" s="184" t="s">
        <v>520</v>
      </c>
      <c r="B30" s="51">
        <v>1</v>
      </c>
      <c r="C30" s="51">
        <v>0</v>
      </c>
      <c r="D30" s="51">
        <v>1</v>
      </c>
      <c r="E30" s="21">
        <v>7</v>
      </c>
      <c r="F30" s="179">
        <v>1</v>
      </c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</row>
    <row r="31" spans="1:19">
      <c r="A31" s="184" t="s">
        <v>398</v>
      </c>
      <c r="B31" s="51">
        <v>2</v>
      </c>
      <c r="C31" s="51">
        <v>0</v>
      </c>
      <c r="D31" s="51">
        <v>2</v>
      </c>
      <c r="E31" s="21">
        <v>34</v>
      </c>
      <c r="F31" s="179">
        <v>2</v>
      </c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</row>
    <row r="32" spans="1:19">
      <c r="A32" s="184" t="s">
        <v>399</v>
      </c>
      <c r="B32" s="51">
        <v>2</v>
      </c>
      <c r="C32" s="51" t="e">
        <v>#N/A</v>
      </c>
      <c r="D32" s="51">
        <v>2</v>
      </c>
      <c r="E32" s="21">
        <v>34</v>
      </c>
      <c r="F32" s="179">
        <v>2</v>
      </c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</row>
    <row r="33" spans="1:19">
      <c r="A33" s="184" t="s">
        <v>400</v>
      </c>
      <c r="B33" s="51">
        <v>2</v>
      </c>
      <c r="C33" s="51">
        <v>1</v>
      </c>
      <c r="D33" s="51">
        <v>2</v>
      </c>
      <c r="E33" s="21">
        <v>2</v>
      </c>
      <c r="F33" s="179">
        <v>2</v>
      </c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</row>
    <row r="34" spans="1:19">
      <c r="A34" s="184" t="s">
        <v>13</v>
      </c>
      <c r="B34" s="51">
        <v>2</v>
      </c>
      <c r="C34" s="51">
        <v>0</v>
      </c>
      <c r="D34" s="51">
        <v>2</v>
      </c>
      <c r="E34" s="21">
        <v>0</v>
      </c>
      <c r="F34" s="179">
        <v>2</v>
      </c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</row>
    <row r="35" spans="1:19">
      <c r="A35" s="184" t="s">
        <v>354</v>
      </c>
      <c r="B35" s="51">
        <v>2</v>
      </c>
      <c r="C35" s="51">
        <v>3</v>
      </c>
      <c r="D35" s="185"/>
      <c r="E35" s="179">
        <v>0</v>
      </c>
      <c r="F35" s="179">
        <v>2</v>
      </c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</row>
    <row r="36" spans="1:19">
      <c r="A36" s="184" t="s">
        <v>355</v>
      </c>
      <c r="B36" s="51">
        <v>5</v>
      </c>
      <c r="C36" s="51">
        <v>-1</v>
      </c>
      <c r="D36" s="51">
        <v>5</v>
      </c>
      <c r="E36" s="21">
        <v>15</v>
      </c>
      <c r="F36" s="179">
        <v>1</v>
      </c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</row>
    <row r="37" spans="1:19" hidden="1">
      <c r="A37" s="184" t="s">
        <v>102</v>
      </c>
      <c r="B37" s="51">
        <v>1</v>
      </c>
      <c r="C37" s="51">
        <v>25</v>
      </c>
      <c r="D37" s="51">
        <v>1</v>
      </c>
      <c r="E37" s="21">
        <v>71</v>
      </c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</row>
    <row r="38" spans="1:19">
      <c r="A38" s="184" t="s">
        <v>15</v>
      </c>
      <c r="B38" s="51">
        <v>1</v>
      </c>
      <c r="C38" s="51">
        <v>-2</v>
      </c>
      <c r="D38" s="51">
        <v>1</v>
      </c>
      <c r="E38" s="21">
        <v>3</v>
      </c>
      <c r="F38" s="179">
        <v>1</v>
      </c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</row>
    <row r="39" spans="1:19" hidden="1">
      <c r="A39" s="184" t="s">
        <v>16</v>
      </c>
      <c r="B39" s="51">
        <v>1</v>
      </c>
      <c r="C39" s="51">
        <v>0</v>
      </c>
      <c r="D39" s="51">
        <v>1</v>
      </c>
      <c r="E39" s="21">
        <v>93</v>
      </c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</row>
    <row r="40" spans="1:19">
      <c r="A40" s="184" t="s">
        <v>401</v>
      </c>
      <c r="B40" s="51">
        <v>3</v>
      </c>
      <c r="C40" s="51" t="e">
        <v>#N/A</v>
      </c>
      <c r="D40" s="51">
        <v>2</v>
      </c>
      <c r="E40" s="21">
        <v>2</v>
      </c>
      <c r="F40" s="179">
        <v>1</v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</row>
    <row r="41" spans="1:19">
      <c r="A41" s="184" t="s">
        <v>521</v>
      </c>
      <c r="B41" s="51">
        <v>2</v>
      </c>
      <c r="C41" s="51">
        <v>133</v>
      </c>
      <c r="D41" s="51">
        <v>1</v>
      </c>
      <c r="E41" s="21">
        <v>114</v>
      </c>
      <c r="F41" s="179">
        <v>1</v>
      </c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</row>
    <row r="42" spans="1:19">
      <c r="A42" s="184" t="s">
        <v>570</v>
      </c>
      <c r="B42" s="51">
        <v>2</v>
      </c>
      <c r="C42" s="51">
        <v>2</v>
      </c>
      <c r="D42" s="185"/>
      <c r="E42" s="179">
        <v>0</v>
      </c>
      <c r="F42" s="179">
        <v>2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</row>
    <row r="43" spans="1:19">
      <c r="A43" s="184" t="s">
        <v>18</v>
      </c>
      <c r="B43" s="51">
        <v>3</v>
      </c>
      <c r="C43" s="51">
        <v>0</v>
      </c>
      <c r="D43" s="51">
        <v>3</v>
      </c>
      <c r="E43" s="21">
        <v>0</v>
      </c>
      <c r="F43" s="179">
        <v>3</v>
      </c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</row>
    <row r="44" spans="1:19">
      <c r="A44" s="184" t="s">
        <v>402</v>
      </c>
      <c r="B44" s="51">
        <v>3</v>
      </c>
      <c r="C44" s="51" t="e">
        <v>#N/A</v>
      </c>
      <c r="D44" s="51">
        <v>3</v>
      </c>
      <c r="E44" s="21">
        <v>1</v>
      </c>
      <c r="F44" s="179">
        <v>2</v>
      </c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</row>
    <row r="45" spans="1:19" hidden="1">
      <c r="A45" s="184" t="s">
        <v>403</v>
      </c>
      <c r="B45" s="51">
        <v>5</v>
      </c>
      <c r="C45" s="51">
        <v>0</v>
      </c>
      <c r="D45" s="51">
        <v>5</v>
      </c>
      <c r="E45" s="21">
        <v>17</v>
      </c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</row>
    <row r="46" spans="1:19" hidden="1">
      <c r="A46" s="184" t="s">
        <v>404</v>
      </c>
      <c r="B46" s="51">
        <v>1</v>
      </c>
      <c r="C46" s="51">
        <v>88</v>
      </c>
      <c r="D46" s="185"/>
      <c r="E46" s="179">
        <v>76</v>
      </c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</row>
    <row r="47" spans="1:19" hidden="1">
      <c r="A47" s="184" t="s">
        <v>405</v>
      </c>
      <c r="B47" s="51">
        <v>1</v>
      </c>
      <c r="C47" s="51">
        <v>-10</v>
      </c>
      <c r="D47" s="51">
        <v>1</v>
      </c>
      <c r="E47" s="21">
        <v>184</v>
      </c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</row>
    <row r="48" spans="1:19" hidden="1">
      <c r="A48" s="184" t="s">
        <v>20</v>
      </c>
      <c r="B48" s="51">
        <v>3</v>
      </c>
      <c r="C48" s="51" t="e">
        <v>#N/A</v>
      </c>
      <c r="D48" s="51">
        <v>3</v>
      </c>
      <c r="E48" s="21">
        <v>90</v>
      </c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</row>
    <row r="49" spans="1:19" hidden="1">
      <c r="A49" s="184" t="s">
        <v>19</v>
      </c>
      <c r="B49" s="51">
        <v>3</v>
      </c>
      <c r="C49" s="51">
        <v>90</v>
      </c>
      <c r="D49" s="185"/>
      <c r="E49" s="179">
        <v>90</v>
      </c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</row>
    <row r="50" spans="1:19">
      <c r="A50" s="184" t="s">
        <v>21</v>
      </c>
      <c r="B50" s="51">
        <v>3</v>
      </c>
      <c r="C50" s="51" t="e">
        <v>#N/A</v>
      </c>
      <c r="D50" s="51">
        <v>3</v>
      </c>
      <c r="E50" s="21">
        <v>0</v>
      </c>
      <c r="F50" s="179">
        <v>3</v>
      </c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</row>
    <row r="51" spans="1:19">
      <c r="A51" s="184" t="s">
        <v>357</v>
      </c>
      <c r="B51" s="51">
        <v>3</v>
      </c>
      <c r="C51" s="51">
        <v>1</v>
      </c>
      <c r="D51" s="51">
        <v>2</v>
      </c>
      <c r="E51" s="21">
        <v>1</v>
      </c>
      <c r="F51" s="179">
        <v>2</v>
      </c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</row>
    <row r="52" spans="1:19">
      <c r="A52" s="184" t="s">
        <v>22</v>
      </c>
      <c r="B52" s="51">
        <v>3</v>
      </c>
      <c r="C52" s="51">
        <v>0</v>
      </c>
      <c r="D52" s="51">
        <v>3</v>
      </c>
      <c r="E52" s="21">
        <v>0</v>
      </c>
      <c r="F52" s="179">
        <v>3</v>
      </c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</row>
    <row r="53" spans="1:19">
      <c r="A53" s="184" t="s">
        <v>407</v>
      </c>
      <c r="B53" s="51">
        <v>3</v>
      </c>
      <c r="C53" s="51">
        <v>0</v>
      </c>
      <c r="D53" s="51">
        <v>3</v>
      </c>
      <c r="E53" s="21">
        <v>251</v>
      </c>
      <c r="F53" s="179">
        <v>1</v>
      </c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</row>
    <row r="54" spans="1:19">
      <c r="A54" s="184" t="s">
        <v>408</v>
      </c>
      <c r="B54" s="51">
        <v>2</v>
      </c>
      <c r="C54" s="51" t="e">
        <v>#N/A</v>
      </c>
      <c r="D54" s="51">
        <v>2</v>
      </c>
      <c r="E54" s="21">
        <v>97</v>
      </c>
      <c r="F54" s="179">
        <v>1</v>
      </c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</row>
    <row r="55" spans="1:19">
      <c r="A55" s="184" t="s">
        <v>23</v>
      </c>
      <c r="B55" s="51">
        <v>2</v>
      </c>
      <c r="C55" s="51">
        <v>0</v>
      </c>
      <c r="D55" s="51">
        <v>2</v>
      </c>
      <c r="E55" s="21">
        <v>0</v>
      </c>
      <c r="F55" s="179">
        <v>2</v>
      </c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</row>
    <row r="56" spans="1:19">
      <c r="A56" s="184" t="s">
        <v>358</v>
      </c>
      <c r="B56" s="51">
        <v>3</v>
      </c>
      <c r="C56" s="51">
        <v>0</v>
      </c>
      <c r="D56" s="51">
        <v>3</v>
      </c>
      <c r="E56" s="21">
        <v>2</v>
      </c>
      <c r="F56" s="179">
        <v>1</v>
      </c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</row>
    <row r="57" spans="1:19">
      <c r="A57" s="184" t="s">
        <v>409</v>
      </c>
      <c r="B57" s="51">
        <v>3</v>
      </c>
      <c r="C57" s="51">
        <v>-2</v>
      </c>
      <c r="D57" s="51">
        <v>3</v>
      </c>
      <c r="E57" s="21">
        <v>1</v>
      </c>
      <c r="F57" s="179">
        <v>2</v>
      </c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</row>
    <row r="58" spans="1:19">
      <c r="A58" s="184" t="s">
        <v>410</v>
      </c>
      <c r="B58" s="51">
        <v>3</v>
      </c>
      <c r="C58" s="51" t="e">
        <v>#N/A</v>
      </c>
      <c r="D58" s="51">
        <v>3</v>
      </c>
      <c r="E58" s="21">
        <v>0</v>
      </c>
      <c r="F58" s="179">
        <v>3</v>
      </c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</row>
    <row r="59" spans="1:19">
      <c r="A59" s="184" t="s">
        <v>411</v>
      </c>
      <c r="B59" s="51">
        <v>3</v>
      </c>
      <c r="C59" s="51">
        <v>1</v>
      </c>
      <c r="D59" s="51">
        <v>2</v>
      </c>
      <c r="E59" s="21">
        <v>2</v>
      </c>
      <c r="F59" s="179">
        <v>1</v>
      </c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</row>
    <row r="60" spans="1:19">
      <c r="A60" s="184" t="s">
        <v>359</v>
      </c>
      <c r="B60" s="51">
        <v>3</v>
      </c>
      <c r="C60" s="51">
        <v>3</v>
      </c>
      <c r="D60" s="185"/>
      <c r="E60" s="179">
        <v>1</v>
      </c>
      <c r="F60" s="179">
        <v>2</v>
      </c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</row>
    <row r="61" spans="1:19" hidden="1">
      <c r="A61" s="184" t="s">
        <v>360</v>
      </c>
      <c r="B61" s="51">
        <v>3</v>
      </c>
      <c r="C61" s="51">
        <v>5</v>
      </c>
      <c r="D61" s="51">
        <v>3</v>
      </c>
      <c r="E61" s="21">
        <v>229</v>
      </c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</row>
    <row r="62" spans="1:19">
      <c r="A62" s="184" t="s">
        <v>361</v>
      </c>
      <c r="B62" s="51">
        <v>3</v>
      </c>
      <c r="C62" s="51">
        <v>2</v>
      </c>
      <c r="D62" s="51">
        <v>1</v>
      </c>
      <c r="E62" s="21">
        <v>1</v>
      </c>
      <c r="F62" s="179">
        <v>2</v>
      </c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</row>
    <row r="63" spans="1:19">
      <c r="A63" s="184" t="s">
        <v>412</v>
      </c>
      <c r="B63" s="51">
        <v>2</v>
      </c>
      <c r="C63" s="51">
        <v>-1</v>
      </c>
      <c r="D63" s="51">
        <v>2</v>
      </c>
      <c r="E63" s="21">
        <v>19</v>
      </c>
      <c r="F63" s="179">
        <v>2</v>
      </c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</row>
    <row r="64" spans="1:19">
      <c r="A64" s="184" t="s">
        <v>413</v>
      </c>
      <c r="B64" s="51">
        <v>2</v>
      </c>
      <c r="C64" s="51">
        <v>0</v>
      </c>
      <c r="D64" s="51">
        <v>2</v>
      </c>
      <c r="E64" s="21">
        <v>0</v>
      </c>
      <c r="F64" s="179">
        <v>2</v>
      </c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</row>
    <row r="65" spans="1:19" hidden="1">
      <c r="A65" s="184" t="s">
        <v>414</v>
      </c>
      <c r="B65" s="51">
        <v>3</v>
      </c>
      <c r="C65" s="51">
        <v>3</v>
      </c>
      <c r="D65" s="185"/>
      <c r="E65" s="179">
        <v>3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</row>
    <row r="66" spans="1:19" hidden="1">
      <c r="A66" s="184" t="s">
        <v>415</v>
      </c>
      <c r="B66" s="51">
        <v>3</v>
      </c>
      <c r="C66" s="51" t="e">
        <v>#N/A</v>
      </c>
      <c r="D66" s="51">
        <v>3</v>
      </c>
      <c r="E66" s="21">
        <v>3</v>
      </c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</row>
    <row r="67" spans="1:19">
      <c r="A67" s="184" t="s">
        <v>416</v>
      </c>
      <c r="B67" s="51">
        <v>3</v>
      </c>
      <c r="C67" s="51">
        <v>-12</v>
      </c>
      <c r="D67" s="51">
        <v>3</v>
      </c>
      <c r="E67" s="21">
        <v>0</v>
      </c>
      <c r="F67" s="179">
        <v>3</v>
      </c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</row>
    <row r="68" spans="1:19">
      <c r="A68" s="184" t="s">
        <v>362</v>
      </c>
      <c r="B68" s="51">
        <v>2</v>
      </c>
      <c r="C68" s="51">
        <v>36</v>
      </c>
      <c r="D68" s="51">
        <v>1</v>
      </c>
      <c r="E68" s="21">
        <v>56</v>
      </c>
      <c r="F68" s="179">
        <v>1</v>
      </c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</row>
    <row r="69" spans="1:19" hidden="1">
      <c r="A69" s="184" t="s">
        <v>363</v>
      </c>
      <c r="B69" s="51">
        <v>1</v>
      </c>
      <c r="C69" s="51">
        <v>244</v>
      </c>
      <c r="D69" s="185"/>
      <c r="E69" s="179">
        <v>84</v>
      </c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</row>
    <row r="70" spans="1:19">
      <c r="A70" s="184" t="s">
        <v>364</v>
      </c>
      <c r="B70" s="51">
        <v>10</v>
      </c>
      <c r="C70" s="51">
        <v>45</v>
      </c>
      <c r="D70" s="51">
        <v>9</v>
      </c>
      <c r="E70" s="21">
        <v>525</v>
      </c>
      <c r="F70" s="179">
        <v>5</v>
      </c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</row>
    <row r="71" spans="1:19">
      <c r="A71" s="184" t="s">
        <v>365</v>
      </c>
      <c r="B71" s="51">
        <v>5</v>
      </c>
      <c r="C71" s="51">
        <v>0</v>
      </c>
      <c r="D71" s="51">
        <v>5</v>
      </c>
      <c r="E71" s="21">
        <v>0</v>
      </c>
      <c r="F71" s="179">
        <v>5</v>
      </c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</row>
    <row r="72" spans="1:19">
      <c r="A72" s="184" t="s">
        <v>25</v>
      </c>
      <c r="B72" s="51">
        <v>5</v>
      </c>
      <c r="C72" s="51">
        <v>0</v>
      </c>
      <c r="D72" s="51">
        <v>5</v>
      </c>
      <c r="E72" s="21">
        <v>0</v>
      </c>
      <c r="F72" s="179">
        <v>5</v>
      </c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</row>
    <row r="73" spans="1:19" hidden="1">
      <c r="A73" s="184" t="s">
        <v>417</v>
      </c>
      <c r="B73" s="51">
        <v>2</v>
      </c>
      <c r="C73" s="51" t="e">
        <v>#N/A</v>
      </c>
      <c r="D73" s="51">
        <v>2</v>
      </c>
      <c r="E73" s="21">
        <v>2</v>
      </c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</row>
    <row r="74" spans="1:19" hidden="1">
      <c r="A74" s="184" t="s">
        <v>27</v>
      </c>
      <c r="B74" s="51">
        <v>1</v>
      </c>
      <c r="C74" s="51">
        <v>153</v>
      </c>
      <c r="D74" s="185"/>
      <c r="E74" s="179">
        <v>143</v>
      </c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</row>
    <row r="75" spans="1:19">
      <c r="A75" s="184" t="s">
        <v>418</v>
      </c>
      <c r="B75" s="51">
        <v>2</v>
      </c>
      <c r="C75" s="51">
        <v>1</v>
      </c>
      <c r="D75" s="51">
        <v>1</v>
      </c>
      <c r="E75" s="21">
        <v>1</v>
      </c>
      <c r="F75" s="179">
        <v>1</v>
      </c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</row>
    <row r="76" spans="1:19">
      <c r="A76" s="184" t="s">
        <v>419</v>
      </c>
      <c r="B76" s="51">
        <v>1</v>
      </c>
      <c r="C76" s="51">
        <v>0</v>
      </c>
      <c r="D76" s="51">
        <v>1</v>
      </c>
      <c r="E76" s="21">
        <v>28</v>
      </c>
      <c r="F76" s="179">
        <v>1</v>
      </c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</row>
    <row r="77" spans="1:19">
      <c r="A77" s="184" t="s">
        <v>366</v>
      </c>
      <c r="B77" s="51">
        <v>2</v>
      </c>
      <c r="C77" s="51">
        <v>196</v>
      </c>
      <c r="D77" s="185"/>
      <c r="E77" s="179">
        <v>13</v>
      </c>
      <c r="F77" s="179">
        <v>2</v>
      </c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</row>
    <row r="78" spans="1:19" hidden="1">
      <c r="A78" s="184" t="s">
        <v>759</v>
      </c>
      <c r="B78" s="51">
        <v>3</v>
      </c>
      <c r="C78" s="51">
        <v>0</v>
      </c>
      <c r="D78" s="51">
        <v>3</v>
      </c>
      <c r="E78" s="21">
        <v>82</v>
      </c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</row>
    <row r="79" spans="1:19">
      <c r="A79" s="184" t="s">
        <v>599</v>
      </c>
      <c r="B79" s="51">
        <v>3</v>
      </c>
      <c r="C79" s="51">
        <v>0</v>
      </c>
      <c r="D79" s="51">
        <v>3</v>
      </c>
      <c r="E79" s="21">
        <v>1</v>
      </c>
      <c r="F79" s="179">
        <v>2</v>
      </c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</row>
    <row r="80" spans="1:19" hidden="1">
      <c r="A80" s="184" t="s">
        <v>367</v>
      </c>
      <c r="B80" s="51">
        <v>3</v>
      </c>
      <c r="C80" s="51">
        <v>5</v>
      </c>
      <c r="D80" s="185"/>
      <c r="E80" s="179">
        <v>5</v>
      </c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</row>
    <row r="81" spans="1:19">
      <c r="A81" s="184" t="s">
        <v>420</v>
      </c>
      <c r="B81" s="51">
        <v>2</v>
      </c>
      <c r="C81" s="51">
        <v>32</v>
      </c>
      <c r="D81" s="51">
        <v>1</v>
      </c>
      <c r="E81" s="21">
        <v>81</v>
      </c>
      <c r="F81" s="179">
        <v>1</v>
      </c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</row>
    <row r="82" spans="1:19">
      <c r="A82" s="184" t="s">
        <v>421</v>
      </c>
      <c r="B82" s="51">
        <v>3</v>
      </c>
      <c r="C82" s="51" t="e">
        <v>#N/A</v>
      </c>
      <c r="D82" s="51">
        <v>3</v>
      </c>
      <c r="E82" s="21">
        <v>1</v>
      </c>
      <c r="F82" s="179">
        <v>2</v>
      </c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</row>
    <row r="83" spans="1:19">
      <c r="A83" s="184" t="s">
        <v>422</v>
      </c>
      <c r="B83" s="51">
        <v>2</v>
      </c>
      <c r="C83" s="51">
        <v>15</v>
      </c>
      <c r="D83" s="51">
        <v>2</v>
      </c>
      <c r="E83" s="21">
        <v>35</v>
      </c>
      <c r="F83" s="179">
        <v>2</v>
      </c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</row>
    <row r="84" spans="1:19">
      <c r="A84" s="184" t="s">
        <v>368</v>
      </c>
      <c r="B84" s="51">
        <v>3</v>
      </c>
      <c r="C84" s="51">
        <v>0</v>
      </c>
      <c r="D84" s="51">
        <v>3</v>
      </c>
      <c r="E84" s="21">
        <v>0</v>
      </c>
      <c r="F84" s="179">
        <v>3</v>
      </c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</row>
    <row r="85" spans="1:19" hidden="1">
      <c r="A85" s="184" t="s">
        <v>423</v>
      </c>
      <c r="B85" s="51">
        <v>3</v>
      </c>
      <c r="C85" s="51">
        <v>0</v>
      </c>
      <c r="D85" s="51">
        <v>3</v>
      </c>
      <c r="E85" s="21">
        <v>3</v>
      </c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</row>
    <row r="86" spans="1:19">
      <c r="A86" s="184" t="s">
        <v>424</v>
      </c>
      <c r="B86" s="51">
        <v>3</v>
      </c>
      <c r="C86" s="51" t="e">
        <v>#N/A</v>
      </c>
      <c r="D86" s="51">
        <v>1</v>
      </c>
      <c r="E86" s="21">
        <v>1</v>
      </c>
      <c r="F86" s="179">
        <v>2</v>
      </c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</row>
    <row r="87" spans="1:19">
      <c r="A87" s="184" t="s">
        <v>160</v>
      </c>
      <c r="B87" s="51">
        <v>2</v>
      </c>
      <c r="C87" s="51">
        <v>0</v>
      </c>
      <c r="D87" s="51">
        <v>2</v>
      </c>
      <c r="E87" s="21">
        <v>36</v>
      </c>
      <c r="F87" s="179">
        <v>1</v>
      </c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</row>
    <row r="88" spans="1:19">
      <c r="A88" s="184" t="s">
        <v>161</v>
      </c>
      <c r="B88" s="51">
        <v>3</v>
      </c>
      <c r="C88" s="51" t="e">
        <v>#N/A</v>
      </c>
      <c r="D88" s="51">
        <v>3</v>
      </c>
      <c r="E88" s="21">
        <v>2</v>
      </c>
      <c r="F88" s="179">
        <v>1</v>
      </c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</row>
    <row r="89" spans="1:19">
      <c r="A89" s="184" t="s">
        <v>369</v>
      </c>
      <c r="B89" s="51">
        <v>3</v>
      </c>
      <c r="C89" s="51" t="e">
        <v>#N/A</v>
      </c>
      <c r="D89" s="51">
        <v>3</v>
      </c>
      <c r="E89" s="21">
        <v>0</v>
      </c>
      <c r="F89" s="179">
        <v>3</v>
      </c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</row>
    <row r="90" spans="1:19">
      <c r="A90" s="184" t="s">
        <v>370</v>
      </c>
      <c r="B90" s="51">
        <v>3</v>
      </c>
      <c r="C90" s="51">
        <v>0</v>
      </c>
      <c r="D90" s="51">
        <v>3</v>
      </c>
      <c r="E90" s="21">
        <v>0</v>
      </c>
      <c r="F90" s="179">
        <v>3</v>
      </c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</row>
    <row r="91" spans="1:19">
      <c r="A91" s="184" t="s">
        <v>371</v>
      </c>
      <c r="B91" s="51">
        <v>5</v>
      </c>
      <c r="C91" s="51">
        <v>6</v>
      </c>
      <c r="D91" s="51">
        <v>4</v>
      </c>
      <c r="E91" s="21">
        <v>6</v>
      </c>
      <c r="F91" s="179">
        <v>6</v>
      </c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</row>
    <row r="92" spans="1:19">
      <c r="A92" s="184" t="s">
        <v>425</v>
      </c>
      <c r="B92" s="51">
        <v>2</v>
      </c>
      <c r="C92" s="51">
        <v>-1</v>
      </c>
      <c r="D92" s="51">
        <v>2</v>
      </c>
      <c r="E92" s="21">
        <v>4</v>
      </c>
      <c r="F92" s="179">
        <v>2</v>
      </c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</row>
    <row r="93" spans="1:19" hidden="1">
      <c r="A93" s="184" t="s">
        <v>426</v>
      </c>
      <c r="B93" s="51">
        <v>2</v>
      </c>
      <c r="C93" s="51" t="e">
        <v>#N/A</v>
      </c>
      <c r="D93" s="51">
        <v>2</v>
      </c>
      <c r="E93" s="21">
        <v>2</v>
      </c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</row>
    <row r="94" spans="1:19" hidden="1">
      <c r="A94" s="184" t="s">
        <v>30</v>
      </c>
      <c r="B94" s="51">
        <v>2</v>
      </c>
      <c r="C94" s="51">
        <v>4</v>
      </c>
      <c r="D94" s="185"/>
      <c r="E94" s="179">
        <v>3</v>
      </c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</row>
    <row r="95" spans="1:19" hidden="1">
      <c r="A95" s="184" t="s">
        <v>427</v>
      </c>
      <c r="B95" s="51">
        <v>1</v>
      </c>
      <c r="C95" s="51" t="e">
        <v>#N/A</v>
      </c>
      <c r="D95" s="51">
        <v>1</v>
      </c>
      <c r="E95" s="21">
        <v>86</v>
      </c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</row>
    <row r="96" spans="1:19" hidden="1">
      <c r="A96" s="184" t="s">
        <v>428</v>
      </c>
      <c r="B96" s="51">
        <v>1</v>
      </c>
      <c r="C96" s="51">
        <v>94</v>
      </c>
      <c r="D96" s="185"/>
      <c r="E96" s="179">
        <v>94</v>
      </c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</row>
    <row r="97" spans="1:19">
      <c r="A97" s="184" t="s">
        <v>429</v>
      </c>
      <c r="B97" s="51">
        <v>1</v>
      </c>
      <c r="C97" s="51">
        <v>23</v>
      </c>
      <c r="D97" s="51">
        <v>1</v>
      </c>
      <c r="E97" s="21">
        <v>5</v>
      </c>
      <c r="F97" s="179">
        <v>1</v>
      </c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</row>
    <row r="98" spans="1:19">
      <c r="A98" s="184" t="s">
        <v>31</v>
      </c>
      <c r="B98" s="51">
        <v>2</v>
      </c>
      <c r="C98" s="51">
        <v>335</v>
      </c>
      <c r="D98" s="185"/>
      <c r="E98" s="179">
        <v>37</v>
      </c>
      <c r="F98" s="179">
        <v>2</v>
      </c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</row>
    <row r="99" spans="1:19">
      <c r="A99" s="184" t="s">
        <v>430</v>
      </c>
      <c r="B99" s="51">
        <v>2</v>
      </c>
      <c r="C99" s="51" t="e">
        <v>#N/A</v>
      </c>
      <c r="D99" s="51">
        <v>2</v>
      </c>
      <c r="E99" s="21">
        <v>8</v>
      </c>
      <c r="F99" s="179">
        <v>2</v>
      </c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</row>
    <row r="100" spans="1:19">
      <c r="A100" s="184" t="s">
        <v>431</v>
      </c>
      <c r="B100" s="51">
        <v>2</v>
      </c>
      <c r="C100" s="51" t="e">
        <v>#N/A</v>
      </c>
      <c r="D100" s="51">
        <v>2</v>
      </c>
      <c r="E100" s="21">
        <v>0</v>
      </c>
      <c r="F100" s="179">
        <v>2</v>
      </c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</row>
    <row r="101" spans="1:19">
      <c r="A101" s="184" t="s">
        <v>433</v>
      </c>
      <c r="B101" s="51">
        <v>2</v>
      </c>
      <c r="C101" s="51">
        <v>2</v>
      </c>
      <c r="D101" s="185"/>
      <c r="E101" s="179">
        <v>1</v>
      </c>
      <c r="F101" s="179">
        <v>1</v>
      </c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</row>
    <row r="102" spans="1:19" hidden="1">
      <c r="A102" s="184" t="s">
        <v>434</v>
      </c>
      <c r="B102" s="51">
        <v>1</v>
      </c>
      <c r="C102" s="51" t="e">
        <v>#N/A</v>
      </c>
      <c r="D102" s="51">
        <v>1</v>
      </c>
      <c r="E102" s="21">
        <v>100</v>
      </c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</row>
    <row r="103" spans="1:19">
      <c r="A103" s="184" t="s">
        <v>1988</v>
      </c>
      <c r="B103" s="51">
        <v>2</v>
      </c>
      <c r="C103" s="51">
        <v>-1</v>
      </c>
      <c r="D103" s="51">
        <v>2</v>
      </c>
      <c r="E103" s="21">
        <v>0</v>
      </c>
      <c r="F103" s="179">
        <v>2</v>
      </c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</row>
    <row r="104" spans="1:19">
      <c r="A104" s="184" t="s">
        <v>34</v>
      </c>
      <c r="B104" s="51">
        <v>3</v>
      </c>
      <c r="C104" s="51">
        <v>47</v>
      </c>
      <c r="D104" s="51">
        <v>2</v>
      </c>
      <c r="E104" s="21">
        <v>1</v>
      </c>
      <c r="F104" s="179">
        <v>1</v>
      </c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</row>
    <row r="105" spans="1:19" hidden="1">
      <c r="A105" s="184" t="s">
        <v>1989</v>
      </c>
      <c r="B105" s="51">
        <v>1</v>
      </c>
      <c r="C105" s="51">
        <v>150</v>
      </c>
      <c r="D105" s="185"/>
      <c r="E105" s="179">
        <v>148</v>
      </c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</row>
    <row r="106" spans="1:19" hidden="1">
      <c r="A106" s="184" t="s">
        <v>1990</v>
      </c>
      <c r="B106" s="51">
        <v>1</v>
      </c>
      <c r="C106" s="51">
        <v>85</v>
      </c>
      <c r="D106" s="185"/>
      <c r="E106" s="179">
        <v>49</v>
      </c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</row>
    <row r="107" spans="1:19">
      <c r="A107" s="184" t="s">
        <v>35</v>
      </c>
      <c r="B107" s="51">
        <v>5</v>
      </c>
      <c r="C107" s="51" t="e">
        <v>#N/A</v>
      </c>
      <c r="D107" s="51">
        <v>5</v>
      </c>
      <c r="E107" s="21">
        <v>1</v>
      </c>
      <c r="F107" s="179">
        <v>5</v>
      </c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</row>
    <row r="108" spans="1:19" hidden="1">
      <c r="A108" s="184" t="s">
        <v>436</v>
      </c>
      <c r="B108" s="51">
        <v>2</v>
      </c>
      <c r="C108" s="51">
        <v>6</v>
      </c>
      <c r="D108" s="185"/>
      <c r="E108" s="179">
        <v>4</v>
      </c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</row>
    <row r="109" spans="1:19" hidden="1">
      <c r="A109" s="184" t="s">
        <v>372</v>
      </c>
      <c r="B109" s="51">
        <v>2</v>
      </c>
      <c r="C109" s="51">
        <v>4</v>
      </c>
      <c r="D109" s="185"/>
      <c r="E109" s="179">
        <v>3</v>
      </c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</row>
    <row r="110" spans="1:19" hidden="1">
      <c r="A110" s="184" t="s">
        <v>36</v>
      </c>
      <c r="B110" s="51">
        <v>2</v>
      </c>
      <c r="C110" s="51">
        <v>143</v>
      </c>
      <c r="D110" s="185"/>
      <c r="E110" s="179">
        <v>80</v>
      </c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</row>
    <row r="111" spans="1:19">
      <c r="A111" s="184" t="s">
        <v>945</v>
      </c>
      <c r="B111" s="51">
        <v>3</v>
      </c>
      <c r="C111" s="51">
        <v>12</v>
      </c>
      <c r="D111" s="51">
        <v>1</v>
      </c>
      <c r="E111" s="21">
        <v>30</v>
      </c>
      <c r="F111" s="179">
        <v>2</v>
      </c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</row>
    <row r="112" spans="1:19">
      <c r="A112" s="184" t="s">
        <v>333</v>
      </c>
      <c r="B112" s="51">
        <v>1</v>
      </c>
      <c r="C112" s="51">
        <v>1</v>
      </c>
      <c r="D112" s="51">
        <v>1</v>
      </c>
      <c r="E112" s="21">
        <v>12</v>
      </c>
      <c r="F112" s="179">
        <v>1</v>
      </c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</row>
    <row r="113" spans="1:19" hidden="1">
      <c r="A113" s="184" t="s">
        <v>525</v>
      </c>
      <c r="B113" s="51">
        <v>1</v>
      </c>
      <c r="C113" s="51">
        <v>33</v>
      </c>
      <c r="D113" s="185"/>
      <c r="E113" s="179">
        <v>33</v>
      </c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</row>
    <row r="114" spans="1:19">
      <c r="A114" s="184" t="s">
        <v>634</v>
      </c>
      <c r="B114" s="51">
        <v>2</v>
      </c>
      <c r="C114" s="51">
        <v>0</v>
      </c>
      <c r="D114" s="51">
        <v>2</v>
      </c>
      <c r="E114" s="21">
        <v>0</v>
      </c>
      <c r="F114" s="179">
        <v>2</v>
      </c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</row>
    <row r="115" spans="1:19">
      <c r="A115" s="184" t="s">
        <v>437</v>
      </c>
      <c r="B115" s="51">
        <v>2</v>
      </c>
      <c r="C115" s="51" t="e">
        <v>#N/A</v>
      </c>
      <c r="D115" s="51">
        <v>2</v>
      </c>
      <c r="E115" s="21">
        <v>47</v>
      </c>
      <c r="F115" s="179">
        <v>1</v>
      </c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</row>
    <row r="116" spans="1:19">
      <c r="A116" s="184" t="s">
        <v>438</v>
      </c>
      <c r="B116" s="51">
        <v>3</v>
      </c>
      <c r="C116" s="51">
        <v>0</v>
      </c>
      <c r="D116" s="51">
        <v>3</v>
      </c>
      <c r="E116" s="21">
        <v>0</v>
      </c>
      <c r="F116" s="179">
        <v>3</v>
      </c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</row>
    <row r="117" spans="1:19" hidden="1">
      <c r="A117" s="184" t="s">
        <v>439</v>
      </c>
      <c r="B117" s="51">
        <v>3</v>
      </c>
      <c r="C117" s="51">
        <v>10</v>
      </c>
      <c r="D117" s="51">
        <v>3</v>
      </c>
      <c r="E117" s="21">
        <v>81</v>
      </c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</row>
    <row r="118" spans="1:19" hidden="1">
      <c r="A118" s="184" t="s">
        <v>440</v>
      </c>
      <c r="B118" s="51">
        <v>1</v>
      </c>
      <c r="C118" s="51">
        <v>65</v>
      </c>
      <c r="D118" s="185"/>
      <c r="E118" s="179">
        <v>4</v>
      </c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</row>
    <row r="119" spans="1:19">
      <c r="A119" s="184" t="s">
        <v>373</v>
      </c>
      <c r="B119" s="51">
        <v>1</v>
      </c>
      <c r="C119" s="51">
        <v>0</v>
      </c>
      <c r="D119" s="51">
        <v>1</v>
      </c>
      <c r="E119" s="21">
        <v>0</v>
      </c>
      <c r="F119" s="179">
        <v>1</v>
      </c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</row>
    <row r="120" spans="1:19">
      <c r="A120" s="184" t="s">
        <v>441</v>
      </c>
      <c r="B120" s="51">
        <v>3</v>
      </c>
      <c r="C120" s="51" t="e">
        <v>#N/A</v>
      </c>
      <c r="D120" s="51">
        <v>1</v>
      </c>
      <c r="E120" s="21">
        <v>0</v>
      </c>
      <c r="F120" s="179">
        <v>3</v>
      </c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</row>
    <row r="121" spans="1:19" hidden="1">
      <c r="A121" s="184" t="s">
        <v>442</v>
      </c>
      <c r="B121" s="51">
        <v>2</v>
      </c>
      <c r="C121" s="51">
        <v>19</v>
      </c>
      <c r="D121" s="51">
        <v>2</v>
      </c>
      <c r="E121" s="21">
        <v>2</v>
      </c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</row>
    <row r="122" spans="1:19">
      <c r="A122" s="184" t="s">
        <v>37</v>
      </c>
      <c r="B122" s="51">
        <v>2</v>
      </c>
      <c r="C122" s="51">
        <v>5</v>
      </c>
      <c r="D122" s="51">
        <v>2</v>
      </c>
      <c r="E122" s="21">
        <v>141</v>
      </c>
      <c r="F122" s="179">
        <v>1</v>
      </c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</row>
    <row r="123" spans="1:19">
      <c r="A123" s="184" t="s">
        <v>443</v>
      </c>
      <c r="B123" s="51">
        <v>2</v>
      </c>
      <c r="C123" s="51">
        <v>28</v>
      </c>
      <c r="D123" s="51">
        <v>2</v>
      </c>
      <c r="E123" s="21">
        <v>18</v>
      </c>
      <c r="F123" s="179">
        <v>2</v>
      </c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</row>
    <row r="124" spans="1:19">
      <c r="A124" s="184" t="s">
        <v>526</v>
      </c>
      <c r="B124" s="51">
        <v>2</v>
      </c>
      <c r="C124" s="51">
        <v>0</v>
      </c>
      <c r="D124" s="51">
        <v>2</v>
      </c>
      <c r="E124" s="21">
        <v>0</v>
      </c>
      <c r="F124" s="179">
        <v>2</v>
      </c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</row>
    <row r="125" spans="1:19">
      <c r="A125" s="184" t="s">
        <v>642</v>
      </c>
      <c r="B125" s="51">
        <v>3</v>
      </c>
      <c r="C125" s="51" t="e">
        <v>#N/A</v>
      </c>
      <c r="D125" s="51">
        <v>3</v>
      </c>
      <c r="E125" s="21">
        <v>2</v>
      </c>
      <c r="F125" s="179">
        <v>1</v>
      </c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</row>
    <row r="126" spans="1:19" hidden="1">
      <c r="A126" s="184" t="s">
        <v>38</v>
      </c>
      <c r="B126" s="51">
        <v>5</v>
      </c>
      <c r="C126" s="51">
        <v>0</v>
      </c>
      <c r="D126" s="51">
        <v>5</v>
      </c>
      <c r="E126" s="21">
        <v>0</v>
      </c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</row>
    <row r="127" spans="1:19" hidden="1">
      <c r="A127" s="184" t="s">
        <v>952</v>
      </c>
      <c r="B127" s="51">
        <v>1</v>
      </c>
      <c r="C127" s="51">
        <v>270</v>
      </c>
      <c r="D127" s="185"/>
      <c r="E127" s="179">
        <v>255</v>
      </c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</row>
    <row r="128" spans="1:19" hidden="1">
      <c r="A128" s="184" t="s">
        <v>1991</v>
      </c>
      <c r="B128" s="51">
        <v>10</v>
      </c>
      <c r="C128" s="51">
        <v>0</v>
      </c>
      <c r="D128" s="51">
        <v>10</v>
      </c>
      <c r="E128" s="21">
        <v>53</v>
      </c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</row>
    <row r="129" spans="1:19">
      <c r="A129" s="184" t="s">
        <v>444</v>
      </c>
      <c r="B129" s="51">
        <v>2</v>
      </c>
      <c r="C129" s="51">
        <v>-7</v>
      </c>
      <c r="D129" s="51">
        <v>2</v>
      </c>
      <c r="E129" s="21">
        <v>37</v>
      </c>
      <c r="F129" s="179">
        <v>2</v>
      </c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</row>
    <row r="130" spans="1:19">
      <c r="A130" s="184" t="s">
        <v>445</v>
      </c>
      <c r="B130" s="51">
        <v>2</v>
      </c>
      <c r="C130" s="51">
        <v>-25</v>
      </c>
      <c r="D130" s="51">
        <v>2</v>
      </c>
      <c r="E130" s="21">
        <v>0</v>
      </c>
      <c r="F130" s="179">
        <v>2</v>
      </c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</row>
    <row r="131" spans="1:19">
      <c r="A131" s="184" t="s">
        <v>446</v>
      </c>
      <c r="B131" s="51">
        <v>2</v>
      </c>
      <c r="C131" s="51">
        <v>11</v>
      </c>
      <c r="D131" s="51">
        <v>2</v>
      </c>
      <c r="E131" s="21">
        <v>0</v>
      </c>
      <c r="F131" s="179">
        <v>2</v>
      </c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</row>
    <row r="132" spans="1:19" hidden="1">
      <c r="A132" s="184" t="s">
        <v>39</v>
      </c>
      <c r="B132" s="51">
        <v>2</v>
      </c>
      <c r="C132" s="51">
        <v>145</v>
      </c>
      <c r="D132" s="185"/>
      <c r="E132" s="179">
        <v>135</v>
      </c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</row>
    <row r="133" spans="1:19">
      <c r="A133" s="184" t="s">
        <v>447</v>
      </c>
      <c r="B133" s="51">
        <v>2</v>
      </c>
      <c r="C133" s="51">
        <v>0</v>
      </c>
      <c r="D133" s="51">
        <v>2</v>
      </c>
      <c r="E133" s="21">
        <v>0</v>
      </c>
      <c r="F133" s="179">
        <v>2</v>
      </c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</row>
    <row r="134" spans="1:19" hidden="1">
      <c r="A134" s="184" t="s">
        <v>651</v>
      </c>
      <c r="B134" s="51">
        <v>2</v>
      </c>
      <c r="C134" s="51">
        <v>200</v>
      </c>
      <c r="D134" s="185"/>
      <c r="E134" s="179">
        <v>200</v>
      </c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</row>
    <row r="135" spans="1:19">
      <c r="A135" s="184" t="s">
        <v>448</v>
      </c>
      <c r="B135" s="51">
        <v>2</v>
      </c>
      <c r="C135" s="51">
        <v>0</v>
      </c>
      <c r="D135" s="51">
        <v>2</v>
      </c>
      <c r="E135" s="21">
        <v>11</v>
      </c>
      <c r="F135" s="179">
        <v>1</v>
      </c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</row>
    <row r="136" spans="1:19" hidden="1">
      <c r="A136" s="184" t="s">
        <v>449</v>
      </c>
      <c r="B136" s="51">
        <v>2</v>
      </c>
      <c r="C136" s="51">
        <v>4</v>
      </c>
      <c r="D136" s="51">
        <v>2</v>
      </c>
      <c r="E136" s="21">
        <v>194</v>
      </c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</row>
    <row r="137" spans="1:19">
      <c r="A137" s="184" t="s">
        <v>450</v>
      </c>
      <c r="B137" s="51">
        <v>2</v>
      </c>
      <c r="C137" s="51">
        <v>20</v>
      </c>
      <c r="D137" s="51">
        <v>1</v>
      </c>
      <c r="E137" s="21">
        <v>20</v>
      </c>
      <c r="F137" s="179">
        <v>2</v>
      </c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</row>
    <row r="138" spans="1:19">
      <c r="A138" s="184" t="s">
        <v>451</v>
      </c>
      <c r="B138" s="51">
        <v>2</v>
      </c>
      <c r="C138" s="51">
        <v>154</v>
      </c>
      <c r="D138" s="185"/>
      <c r="E138" s="179">
        <v>124</v>
      </c>
      <c r="F138" s="179">
        <v>1</v>
      </c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</row>
    <row r="139" spans="1:19">
      <c r="A139" s="184" t="s">
        <v>958</v>
      </c>
      <c r="B139" s="51">
        <v>3</v>
      </c>
      <c r="C139" s="51">
        <v>0</v>
      </c>
      <c r="D139" s="51">
        <v>3</v>
      </c>
      <c r="E139" s="21">
        <v>0</v>
      </c>
      <c r="F139" s="179">
        <v>3</v>
      </c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</row>
    <row r="140" spans="1:19">
      <c r="A140" s="184" t="s">
        <v>760</v>
      </c>
      <c r="B140" s="51">
        <v>3</v>
      </c>
      <c r="C140" s="51">
        <v>0</v>
      </c>
      <c r="D140" s="51">
        <v>3</v>
      </c>
      <c r="E140" s="21">
        <v>0</v>
      </c>
      <c r="F140" s="179">
        <v>3</v>
      </c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</row>
    <row r="141" spans="1:19">
      <c r="A141" s="184" t="s">
        <v>452</v>
      </c>
      <c r="B141" s="51">
        <v>3</v>
      </c>
      <c r="C141" s="51">
        <v>0</v>
      </c>
      <c r="D141" s="51">
        <v>3</v>
      </c>
      <c r="E141" s="21">
        <v>1</v>
      </c>
      <c r="F141" s="179">
        <v>2</v>
      </c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</row>
    <row r="142" spans="1:19">
      <c r="A142" s="184" t="s">
        <v>374</v>
      </c>
      <c r="B142" s="51">
        <v>3</v>
      </c>
      <c r="C142" s="51">
        <v>321</v>
      </c>
      <c r="D142" s="185"/>
      <c r="E142" s="179">
        <v>25</v>
      </c>
      <c r="F142" s="179">
        <v>2</v>
      </c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</row>
    <row r="143" spans="1:19">
      <c r="A143" s="184" t="s">
        <v>41</v>
      </c>
      <c r="B143" s="51">
        <v>3</v>
      </c>
      <c r="C143" s="51" t="e">
        <v>#N/A</v>
      </c>
      <c r="D143" s="51">
        <v>3</v>
      </c>
      <c r="E143" s="21">
        <v>1</v>
      </c>
      <c r="F143" s="179">
        <v>2</v>
      </c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</row>
    <row r="144" spans="1:19" hidden="1">
      <c r="A144" s="184" t="s">
        <v>42</v>
      </c>
      <c r="B144" s="51">
        <v>2</v>
      </c>
      <c r="C144" s="51">
        <v>0</v>
      </c>
      <c r="D144" s="51">
        <v>2</v>
      </c>
      <c r="E144" s="21">
        <v>155</v>
      </c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</row>
    <row r="145" spans="1:19">
      <c r="A145" s="184" t="s">
        <v>43</v>
      </c>
      <c r="B145" s="51">
        <v>3</v>
      </c>
      <c r="C145" s="51">
        <v>84</v>
      </c>
      <c r="D145" s="51">
        <v>2</v>
      </c>
      <c r="E145" s="21">
        <v>153</v>
      </c>
      <c r="F145" s="179">
        <v>1</v>
      </c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</row>
    <row r="146" spans="1:19" hidden="1">
      <c r="A146" s="184" t="s">
        <v>375</v>
      </c>
      <c r="B146" s="51">
        <v>2</v>
      </c>
      <c r="C146" s="51" t="e">
        <v>#N/A</v>
      </c>
      <c r="D146" s="51">
        <v>2</v>
      </c>
      <c r="E146" s="21">
        <v>100</v>
      </c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</row>
    <row r="147" spans="1:19">
      <c r="A147" s="184" t="s">
        <v>221</v>
      </c>
      <c r="B147" s="51">
        <v>2</v>
      </c>
      <c r="C147" s="51">
        <v>-6</v>
      </c>
      <c r="D147" s="51">
        <v>2</v>
      </c>
      <c r="E147" s="21">
        <v>12</v>
      </c>
      <c r="F147" s="179">
        <v>2</v>
      </c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</row>
    <row r="148" spans="1:19">
      <c r="A148" s="184" t="s">
        <v>376</v>
      </c>
      <c r="B148" s="51">
        <v>3</v>
      </c>
      <c r="C148" s="51">
        <v>0</v>
      </c>
      <c r="D148" s="51">
        <v>3</v>
      </c>
      <c r="E148" s="21">
        <v>2</v>
      </c>
      <c r="F148" s="179">
        <v>1</v>
      </c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</row>
    <row r="149" spans="1:19">
      <c r="A149" s="184" t="s">
        <v>453</v>
      </c>
      <c r="B149" s="51">
        <v>3</v>
      </c>
      <c r="C149" s="51">
        <v>0</v>
      </c>
      <c r="D149" s="51">
        <v>3</v>
      </c>
      <c r="E149" s="21">
        <v>0</v>
      </c>
      <c r="F149" s="179">
        <v>3</v>
      </c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</row>
    <row r="150" spans="1:19">
      <c r="A150" s="184" t="s">
        <v>454</v>
      </c>
      <c r="B150" s="51">
        <v>2</v>
      </c>
      <c r="C150" s="51">
        <v>0</v>
      </c>
      <c r="D150" s="51">
        <v>2</v>
      </c>
      <c r="E150" s="21">
        <v>0</v>
      </c>
      <c r="F150" s="179">
        <v>2</v>
      </c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</row>
    <row r="151" spans="1:19">
      <c r="A151" s="184" t="s">
        <v>455</v>
      </c>
      <c r="B151" s="51">
        <v>3</v>
      </c>
      <c r="C151" s="51">
        <v>-4</v>
      </c>
      <c r="D151" s="51">
        <v>3</v>
      </c>
      <c r="E151" s="21">
        <v>0</v>
      </c>
      <c r="F151" s="179">
        <v>3</v>
      </c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</row>
    <row r="152" spans="1:19">
      <c r="A152" s="184" t="s">
        <v>456</v>
      </c>
      <c r="B152" s="51">
        <v>2</v>
      </c>
      <c r="C152" s="51">
        <v>6</v>
      </c>
      <c r="D152" s="51">
        <v>2</v>
      </c>
      <c r="E152" s="21">
        <v>13</v>
      </c>
      <c r="F152" s="179">
        <v>2</v>
      </c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</row>
    <row r="153" spans="1:19" hidden="1">
      <c r="A153" s="184" t="s">
        <v>666</v>
      </c>
      <c r="B153" s="51">
        <v>2</v>
      </c>
      <c r="C153" s="51">
        <v>90</v>
      </c>
      <c r="D153" s="185"/>
      <c r="E153" s="179">
        <v>71</v>
      </c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</row>
    <row r="154" spans="1:19">
      <c r="A154" s="184" t="s">
        <v>1992</v>
      </c>
      <c r="B154" s="51">
        <v>5</v>
      </c>
      <c r="C154" s="51">
        <v>9</v>
      </c>
      <c r="D154" s="51">
        <v>4</v>
      </c>
      <c r="E154" s="21">
        <v>129</v>
      </c>
      <c r="F154" s="179">
        <v>3</v>
      </c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</row>
    <row r="155" spans="1:19">
      <c r="A155" s="184" t="s">
        <v>457</v>
      </c>
      <c r="B155" s="51">
        <v>2</v>
      </c>
      <c r="C155" s="51">
        <v>-1</v>
      </c>
      <c r="D155" s="51">
        <v>2</v>
      </c>
      <c r="E155" s="21">
        <v>44</v>
      </c>
      <c r="F155" s="179">
        <v>2</v>
      </c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</row>
    <row r="156" spans="1:19">
      <c r="A156" s="184" t="s">
        <v>458</v>
      </c>
      <c r="B156" s="51">
        <v>1</v>
      </c>
      <c r="C156" s="51">
        <v>1</v>
      </c>
      <c r="D156" s="185"/>
      <c r="E156" s="179">
        <v>1</v>
      </c>
      <c r="F156" s="179">
        <v>1</v>
      </c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</row>
    <row r="157" spans="1:19" hidden="1">
      <c r="A157" s="184" t="s">
        <v>1993</v>
      </c>
      <c r="B157" s="51">
        <v>3</v>
      </c>
      <c r="C157" s="51">
        <v>1</v>
      </c>
      <c r="D157" s="51">
        <v>2</v>
      </c>
      <c r="E157" s="21">
        <v>3</v>
      </c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</row>
    <row r="158" spans="1:19">
      <c r="A158" s="184" t="s">
        <v>377</v>
      </c>
      <c r="B158" s="51">
        <v>5</v>
      </c>
      <c r="C158" s="51">
        <v>11</v>
      </c>
      <c r="D158" s="51">
        <v>4</v>
      </c>
      <c r="E158" s="21">
        <v>306</v>
      </c>
      <c r="F158" s="179">
        <v>2</v>
      </c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</row>
    <row r="159" spans="1:19">
      <c r="A159" s="184" t="s">
        <v>378</v>
      </c>
      <c r="B159" s="51">
        <v>5</v>
      </c>
      <c r="C159" s="51">
        <v>0</v>
      </c>
      <c r="D159" s="51">
        <v>5</v>
      </c>
      <c r="E159" s="21">
        <v>57</v>
      </c>
      <c r="F159" s="179">
        <v>5</v>
      </c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</row>
    <row r="160" spans="1:19">
      <c r="A160" s="184" t="s">
        <v>459</v>
      </c>
      <c r="B160" s="51">
        <v>2</v>
      </c>
      <c r="C160" s="51">
        <v>182</v>
      </c>
      <c r="D160" s="185"/>
      <c r="E160" s="179">
        <v>3</v>
      </c>
      <c r="F160" s="179">
        <v>2</v>
      </c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</row>
    <row r="161" spans="1:19">
      <c r="A161" s="184" t="s">
        <v>527</v>
      </c>
      <c r="B161" s="51">
        <v>2</v>
      </c>
      <c r="C161" s="51" t="e">
        <v>#N/A</v>
      </c>
      <c r="D161" s="51">
        <v>2</v>
      </c>
      <c r="E161" s="21">
        <v>8</v>
      </c>
      <c r="F161" s="179">
        <v>2</v>
      </c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</row>
    <row r="162" spans="1:19">
      <c r="A162" s="184" t="s">
        <v>460</v>
      </c>
      <c r="B162" s="51">
        <v>3</v>
      </c>
      <c r="C162" s="51">
        <v>3</v>
      </c>
      <c r="D162" s="185"/>
      <c r="E162" s="179">
        <v>0</v>
      </c>
      <c r="F162" s="179">
        <v>3</v>
      </c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</row>
    <row r="163" spans="1:19">
      <c r="A163" s="184" t="s">
        <v>379</v>
      </c>
      <c r="B163" s="51">
        <v>3</v>
      </c>
      <c r="C163" s="51" t="e">
        <v>#N/A</v>
      </c>
      <c r="D163" s="51">
        <v>2</v>
      </c>
      <c r="E163" s="21">
        <v>0</v>
      </c>
      <c r="F163" s="179">
        <v>3</v>
      </c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</row>
    <row r="164" spans="1:19">
      <c r="A164" s="184" t="s">
        <v>380</v>
      </c>
      <c r="B164" s="51">
        <v>3</v>
      </c>
      <c r="C164" s="51">
        <v>135</v>
      </c>
      <c r="D164" s="51">
        <v>1</v>
      </c>
      <c r="E164" s="21">
        <v>127</v>
      </c>
      <c r="F164" s="179">
        <v>1</v>
      </c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</row>
    <row r="165" spans="1:19">
      <c r="A165" s="184" t="s">
        <v>528</v>
      </c>
      <c r="B165" s="51">
        <v>2</v>
      </c>
      <c r="C165" s="51" t="e">
        <v>#N/A</v>
      </c>
      <c r="D165" s="51">
        <v>2</v>
      </c>
      <c r="E165" s="21">
        <v>100</v>
      </c>
      <c r="F165" s="179">
        <v>1</v>
      </c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</row>
    <row r="166" spans="1:19">
      <c r="A166" s="184" t="s">
        <v>381</v>
      </c>
      <c r="B166" s="51">
        <v>5</v>
      </c>
      <c r="C166" s="51">
        <v>51</v>
      </c>
      <c r="D166" s="51">
        <v>4</v>
      </c>
      <c r="E166" s="21">
        <v>172</v>
      </c>
      <c r="F166" s="179">
        <v>3</v>
      </c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</row>
    <row r="167" spans="1:19">
      <c r="A167" s="184" t="s">
        <v>382</v>
      </c>
      <c r="B167" s="51">
        <v>3</v>
      </c>
      <c r="C167" s="51">
        <v>0</v>
      </c>
      <c r="D167" s="51">
        <v>3</v>
      </c>
      <c r="E167" s="21">
        <v>0</v>
      </c>
      <c r="F167" s="179">
        <v>3</v>
      </c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</row>
    <row r="168" spans="1:19">
      <c r="A168" s="184" t="s">
        <v>461</v>
      </c>
      <c r="B168" s="51">
        <v>2</v>
      </c>
      <c r="C168" s="51">
        <v>20</v>
      </c>
      <c r="D168" s="51">
        <v>2</v>
      </c>
      <c r="E168" s="21">
        <v>0</v>
      </c>
      <c r="F168" s="179">
        <v>2</v>
      </c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</row>
    <row r="169" spans="1:19">
      <c r="A169" s="184" t="s">
        <v>1994</v>
      </c>
      <c r="B169" s="51">
        <v>2</v>
      </c>
      <c r="C169" s="51">
        <v>0</v>
      </c>
      <c r="D169" s="51">
        <v>2</v>
      </c>
      <c r="E169" s="21">
        <v>0</v>
      </c>
      <c r="F169" s="179">
        <v>2</v>
      </c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</row>
    <row r="170" spans="1:19" hidden="1">
      <c r="A170" s="184" t="s">
        <v>761</v>
      </c>
      <c r="B170" s="51">
        <v>1</v>
      </c>
      <c r="C170" s="51">
        <v>190</v>
      </c>
      <c r="D170" s="185"/>
      <c r="E170" s="179">
        <v>190</v>
      </c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</row>
    <row r="171" spans="1:19" hidden="1">
      <c r="A171" s="184" t="s">
        <v>762</v>
      </c>
      <c r="B171" s="51">
        <v>1</v>
      </c>
      <c r="C171" s="51" t="e">
        <v>#N/A</v>
      </c>
      <c r="D171" s="51">
        <v>1</v>
      </c>
      <c r="E171" s="21">
        <v>100</v>
      </c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</row>
    <row r="172" spans="1:19">
      <c r="A172" s="184" t="s">
        <v>462</v>
      </c>
      <c r="B172" s="51">
        <v>2</v>
      </c>
      <c r="C172" s="51" t="e">
        <v>#N/A</v>
      </c>
      <c r="D172" s="51">
        <v>2</v>
      </c>
      <c r="E172" s="21">
        <v>0</v>
      </c>
      <c r="F172" s="179">
        <v>2</v>
      </c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</row>
    <row r="173" spans="1:19">
      <c r="A173" s="184" t="s">
        <v>463</v>
      </c>
      <c r="B173" s="51">
        <v>2</v>
      </c>
      <c r="C173" s="51">
        <v>55</v>
      </c>
      <c r="D173" s="51">
        <v>1</v>
      </c>
      <c r="E173" s="21">
        <v>37</v>
      </c>
      <c r="F173" s="179">
        <v>2</v>
      </c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</row>
    <row r="174" spans="1:19">
      <c r="A174" s="184" t="s">
        <v>679</v>
      </c>
      <c r="B174" s="51">
        <v>3</v>
      </c>
      <c r="C174" s="51" t="e">
        <v>#N/A</v>
      </c>
      <c r="D174" s="51">
        <v>3</v>
      </c>
      <c r="E174" s="21">
        <v>0</v>
      </c>
      <c r="F174" s="179">
        <v>3</v>
      </c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</row>
    <row r="175" spans="1:19" hidden="1">
      <c r="A175" s="184" t="s">
        <v>763</v>
      </c>
      <c r="B175" s="51">
        <v>3</v>
      </c>
      <c r="C175" s="51" t="e">
        <v>#N/A</v>
      </c>
      <c r="D175" s="51">
        <v>3</v>
      </c>
      <c r="E175" s="21">
        <v>3</v>
      </c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</row>
    <row r="176" spans="1:19" hidden="1">
      <c r="A176" s="184" t="s">
        <v>383</v>
      </c>
      <c r="B176" s="51">
        <v>3</v>
      </c>
      <c r="C176" s="51" t="e">
        <v>#N/A</v>
      </c>
      <c r="D176" s="51">
        <v>3</v>
      </c>
      <c r="E176" s="21">
        <v>146</v>
      </c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</row>
    <row r="177" spans="1:19" hidden="1">
      <c r="A177" s="184" t="s">
        <v>384</v>
      </c>
      <c r="B177" s="51">
        <v>3</v>
      </c>
      <c r="C177" s="51">
        <v>-2</v>
      </c>
      <c r="D177" s="51">
        <v>3</v>
      </c>
      <c r="E177" s="21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</row>
    <row r="178" spans="1:19">
      <c r="A178" s="184" t="s">
        <v>529</v>
      </c>
      <c r="B178" s="51">
        <v>4</v>
      </c>
      <c r="C178" s="51" t="e">
        <v>#N/A</v>
      </c>
      <c r="D178" s="51">
        <v>4</v>
      </c>
      <c r="E178" s="21">
        <v>214</v>
      </c>
      <c r="F178" s="179">
        <v>1</v>
      </c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</row>
    <row r="179" spans="1:19">
      <c r="A179" s="184" t="s">
        <v>465</v>
      </c>
      <c r="B179" s="51">
        <v>1</v>
      </c>
      <c r="C179" s="51">
        <v>0</v>
      </c>
      <c r="D179" s="51">
        <v>1</v>
      </c>
      <c r="E179" s="21">
        <v>0</v>
      </c>
      <c r="F179" s="179">
        <v>1</v>
      </c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</row>
    <row r="180" spans="1:19">
      <c r="A180" s="184" t="s">
        <v>466</v>
      </c>
      <c r="B180" s="51">
        <v>3</v>
      </c>
      <c r="C180" s="51" t="e">
        <v>#N/A</v>
      </c>
      <c r="D180" s="51">
        <v>3</v>
      </c>
      <c r="E180" s="21">
        <v>2</v>
      </c>
      <c r="F180" s="179">
        <v>1</v>
      </c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</row>
    <row r="181" spans="1:19" hidden="1">
      <c r="A181" s="184" t="s">
        <v>467</v>
      </c>
      <c r="B181" s="51">
        <v>3</v>
      </c>
      <c r="C181" s="51">
        <v>8</v>
      </c>
      <c r="D181" s="185"/>
      <c r="E181" s="179">
        <v>6</v>
      </c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</row>
    <row r="182" spans="1:19">
      <c r="A182" s="184" t="s">
        <v>46</v>
      </c>
      <c r="B182" s="51">
        <v>3</v>
      </c>
      <c r="C182" s="51">
        <v>30</v>
      </c>
      <c r="D182" s="51">
        <v>2</v>
      </c>
      <c r="E182" s="21">
        <v>19</v>
      </c>
      <c r="F182" s="179">
        <v>2</v>
      </c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</row>
    <row r="183" spans="1:19">
      <c r="A183" s="184" t="s">
        <v>468</v>
      </c>
      <c r="B183" s="51">
        <v>3</v>
      </c>
      <c r="C183" s="51" t="e">
        <v>#N/A</v>
      </c>
      <c r="D183" s="51">
        <v>3</v>
      </c>
      <c r="E183" s="21">
        <v>5</v>
      </c>
      <c r="F183" s="179">
        <v>3</v>
      </c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</row>
    <row r="184" spans="1:19">
      <c r="A184" s="184" t="s">
        <v>979</v>
      </c>
      <c r="B184" s="51">
        <v>3</v>
      </c>
      <c r="C184" s="51">
        <v>1</v>
      </c>
      <c r="D184" s="51">
        <v>3</v>
      </c>
      <c r="E184" s="21">
        <v>180</v>
      </c>
      <c r="F184" s="179">
        <v>1</v>
      </c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</row>
    <row r="185" spans="1:19">
      <c r="A185" s="184" t="s">
        <v>47</v>
      </c>
      <c r="B185" s="51">
        <v>3</v>
      </c>
      <c r="C185" s="51" t="e">
        <v>#N/A</v>
      </c>
      <c r="D185" s="51">
        <v>3</v>
      </c>
      <c r="E185" s="21">
        <v>200</v>
      </c>
      <c r="F185" s="179">
        <v>1</v>
      </c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</row>
    <row r="186" spans="1:19">
      <c r="A186" s="184" t="s">
        <v>469</v>
      </c>
      <c r="B186" s="51">
        <v>3</v>
      </c>
      <c r="C186" s="51">
        <v>4</v>
      </c>
      <c r="D186" s="185"/>
      <c r="E186" s="179">
        <v>2</v>
      </c>
      <c r="F186" s="179">
        <v>1</v>
      </c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</row>
    <row r="187" spans="1:19">
      <c r="A187" s="184" t="s">
        <v>470</v>
      </c>
      <c r="B187" s="51">
        <v>3</v>
      </c>
      <c r="C187" s="51">
        <v>0</v>
      </c>
      <c r="D187" s="51">
        <v>3</v>
      </c>
      <c r="E187" s="21">
        <v>0</v>
      </c>
      <c r="F187" s="179">
        <v>3</v>
      </c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</row>
    <row r="188" spans="1:19" hidden="1">
      <c r="A188" s="184" t="s">
        <v>386</v>
      </c>
      <c r="B188" s="51">
        <v>3</v>
      </c>
      <c r="C188" s="51">
        <v>0</v>
      </c>
      <c r="D188" s="51">
        <v>3</v>
      </c>
      <c r="E188" s="21">
        <v>3</v>
      </c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</row>
    <row r="189" spans="1:19">
      <c r="A189" s="184" t="s">
        <v>262</v>
      </c>
      <c r="B189" s="51">
        <v>2</v>
      </c>
      <c r="C189" s="51">
        <v>2</v>
      </c>
      <c r="D189" s="51">
        <v>2</v>
      </c>
      <c r="E189" s="21">
        <v>5</v>
      </c>
      <c r="F189" s="179">
        <v>2</v>
      </c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</row>
    <row r="190" spans="1:19">
      <c r="A190" s="184" t="s">
        <v>263</v>
      </c>
      <c r="B190" s="51">
        <v>2</v>
      </c>
      <c r="C190" s="51">
        <v>86</v>
      </c>
      <c r="D190" s="185"/>
      <c r="E190" s="179">
        <v>0</v>
      </c>
      <c r="F190" s="179">
        <v>2</v>
      </c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</row>
    <row r="191" spans="1:19" hidden="1">
      <c r="A191" s="184" t="s">
        <v>471</v>
      </c>
      <c r="B191" s="51">
        <v>2</v>
      </c>
      <c r="C191" s="51">
        <v>1</v>
      </c>
      <c r="D191" s="51">
        <v>2</v>
      </c>
      <c r="E191" s="21">
        <v>186</v>
      </c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</row>
    <row r="192" spans="1:19">
      <c r="A192" s="184" t="s">
        <v>690</v>
      </c>
      <c r="B192" s="51">
        <v>2</v>
      </c>
      <c r="C192" s="51">
        <v>0</v>
      </c>
      <c r="D192" s="51">
        <v>2</v>
      </c>
      <c r="E192" s="21">
        <v>0</v>
      </c>
      <c r="F192" s="179">
        <v>2</v>
      </c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</row>
    <row r="193" spans="1:19">
      <c r="A193" s="184" t="s">
        <v>691</v>
      </c>
      <c r="B193" s="51">
        <v>2</v>
      </c>
      <c r="C193" s="51" t="e">
        <v>#N/A</v>
      </c>
      <c r="D193" s="51">
        <v>2</v>
      </c>
      <c r="E193" s="21">
        <v>8</v>
      </c>
      <c r="F193" s="179">
        <v>2</v>
      </c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</row>
    <row r="194" spans="1:19" hidden="1">
      <c r="A194" s="184" t="s">
        <v>1744</v>
      </c>
      <c r="B194" s="51">
        <v>2</v>
      </c>
      <c r="C194" s="51">
        <v>10</v>
      </c>
      <c r="D194" s="51">
        <v>2</v>
      </c>
      <c r="E194" s="21">
        <v>22</v>
      </c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</row>
    <row r="195" spans="1:19">
      <c r="A195" s="184" t="s">
        <v>472</v>
      </c>
      <c r="B195" s="51">
        <v>1</v>
      </c>
      <c r="C195" s="51">
        <v>10</v>
      </c>
      <c r="D195" s="51">
        <v>1</v>
      </c>
      <c r="E195" s="21">
        <v>60</v>
      </c>
      <c r="F195" s="179">
        <v>1</v>
      </c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</row>
    <row r="196" spans="1:19" hidden="1">
      <c r="A196" s="184" t="s">
        <v>473</v>
      </c>
      <c r="B196" s="51">
        <v>1</v>
      </c>
      <c r="C196" s="51">
        <v>6</v>
      </c>
      <c r="D196" s="51">
        <v>1</v>
      </c>
      <c r="E196" s="21">
        <v>81</v>
      </c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</row>
    <row r="197" spans="1:19" hidden="1">
      <c r="A197" s="184" t="s">
        <v>474</v>
      </c>
      <c r="B197" s="51">
        <v>2</v>
      </c>
      <c r="C197" s="51">
        <v>15</v>
      </c>
      <c r="D197" s="51">
        <v>1</v>
      </c>
      <c r="E197" s="21">
        <v>70</v>
      </c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</row>
    <row r="198" spans="1:19">
      <c r="A198" s="184" t="s">
        <v>475</v>
      </c>
      <c r="B198" s="51">
        <v>2</v>
      </c>
      <c r="C198" s="51">
        <v>-9</v>
      </c>
      <c r="D198" s="51">
        <v>2</v>
      </c>
      <c r="E198" s="21">
        <v>34</v>
      </c>
      <c r="F198" s="179">
        <v>1</v>
      </c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</row>
    <row r="199" spans="1:19">
      <c r="A199" s="184" t="s">
        <v>476</v>
      </c>
      <c r="B199" s="51">
        <v>2</v>
      </c>
      <c r="C199" s="51" t="e">
        <v>#N/A</v>
      </c>
      <c r="D199" s="51">
        <v>2</v>
      </c>
      <c r="E199" s="21">
        <v>15</v>
      </c>
      <c r="F199" s="179">
        <v>1</v>
      </c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</row>
    <row r="200" spans="1:19">
      <c r="A200" s="184" t="s">
        <v>1995</v>
      </c>
      <c r="B200" s="51">
        <v>3</v>
      </c>
      <c r="C200" s="51">
        <v>430</v>
      </c>
      <c r="D200" s="185"/>
      <c r="E200" s="179">
        <v>203</v>
      </c>
      <c r="F200" s="179">
        <v>1</v>
      </c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</row>
    <row r="201" spans="1:19">
      <c r="A201" s="184" t="s">
        <v>48</v>
      </c>
      <c r="B201" s="51">
        <v>2</v>
      </c>
      <c r="C201" s="51">
        <v>-2</v>
      </c>
      <c r="D201" s="51">
        <v>2</v>
      </c>
      <c r="E201" s="21">
        <v>0</v>
      </c>
      <c r="F201" s="179">
        <v>2</v>
      </c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</row>
    <row r="202" spans="1:19">
      <c r="A202" s="184" t="s">
        <v>530</v>
      </c>
      <c r="B202" s="51">
        <v>1</v>
      </c>
      <c r="C202" s="51">
        <v>30</v>
      </c>
      <c r="D202" s="51">
        <v>1</v>
      </c>
      <c r="E202" s="21">
        <v>33</v>
      </c>
      <c r="F202" s="179">
        <v>1</v>
      </c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</row>
    <row r="203" spans="1:19">
      <c r="A203" s="184" t="s">
        <v>531</v>
      </c>
      <c r="B203" s="51">
        <v>3</v>
      </c>
      <c r="C203" s="51">
        <v>2</v>
      </c>
      <c r="D203" s="51">
        <v>1</v>
      </c>
      <c r="E203" s="21">
        <v>0</v>
      </c>
      <c r="F203" s="179">
        <v>3</v>
      </c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</row>
    <row r="204" spans="1:19">
      <c r="A204" s="184" t="s">
        <v>477</v>
      </c>
      <c r="B204" s="51">
        <v>3</v>
      </c>
      <c r="C204" s="51">
        <v>-9</v>
      </c>
      <c r="D204" s="51">
        <v>3</v>
      </c>
      <c r="E204" s="21">
        <v>0</v>
      </c>
      <c r="F204" s="179">
        <v>3</v>
      </c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</row>
    <row r="205" spans="1:19" hidden="1">
      <c r="A205" s="184" t="s">
        <v>387</v>
      </c>
      <c r="B205" s="51">
        <v>5</v>
      </c>
      <c r="C205" s="51">
        <v>13</v>
      </c>
      <c r="D205" s="185"/>
      <c r="E205" s="179">
        <v>8</v>
      </c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</row>
    <row r="206" spans="1:19">
      <c r="A206" s="184" t="s">
        <v>388</v>
      </c>
      <c r="B206" s="51">
        <v>5</v>
      </c>
      <c r="C206" s="51">
        <v>4</v>
      </c>
      <c r="D206" s="51">
        <v>1</v>
      </c>
      <c r="E206" s="21">
        <v>1</v>
      </c>
      <c r="F206" s="179">
        <v>4</v>
      </c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</row>
    <row r="207" spans="1:19">
      <c r="A207" s="184" t="s">
        <v>764</v>
      </c>
      <c r="B207" s="51">
        <v>3</v>
      </c>
      <c r="C207" s="51">
        <v>0</v>
      </c>
      <c r="D207" s="51">
        <v>3</v>
      </c>
      <c r="E207" s="21">
        <v>0</v>
      </c>
      <c r="F207" s="179">
        <v>3</v>
      </c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</row>
    <row r="208" spans="1:19">
      <c r="A208" s="184" t="s">
        <v>478</v>
      </c>
      <c r="B208" s="51">
        <v>5</v>
      </c>
      <c r="C208" s="51">
        <v>7</v>
      </c>
      <c r="D208" s="185"/>
      <c r="E208" s="179">
        <v>3</v>
      </c>
      <c r="F208" s="179">
        <v>2</v>
      </c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</row>
    <row r="209" spans="1:19">
      <c r="A209" s="184" t="s">
        <v>1996</v>
      </c>
      <c r="B209" s="51">
        <v>3</v>
      </c>
      <c r="C209" s="51">
        <v>-36</v>
      </c>
      <c r="D209" s="51">
        <v>3</v>
      </c>
      <c r="E209" s="21">
        <v>15</v>
      </c>
      <c r="F209" s="179">
        <v>3</v>
      </c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</row>
    <row r="210" spans="1:19">
      <c r="A210" s="184" t="s">
        <v>49</v>
      </c>
      <c r="B210" s="51">
        <v>5</v>
      </c>
      <c r="C210" s="51">
        <v>11</v>
      </c>
      <c r="D210" s="51">
        <v>4</v>
      </c>
      <c r="E210" s="21">
        <v>69</v>
      </c>
      <c r="F210" s="179">
        <v>4</v>
      </c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</row>
    <row r="211" spans="1:19">
      <c r="A211" s="184" t="s">
        <v>50</v>
      </c>
      <c r="B211" s="51">
        <v>3</v>
      </c>
      <c r="C211" s="51">
        <v>3</v>
      </c>
      <c r="D211" s="185"/>
      <c r="E211" s="179">
        <v>0</v>
      </c>
      <c r="F211" s="179">
        <v>3</v>
      </c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</row>
    <row r="212" spans="1:19">
      <c r="A212" s="184" t="s">
        <v>479</v>
      </c>
      <c r="B212" s="51">
        <v>3</v>
      </c>
      <c r="C212" s="51">
        <v>3</v>
      </c>
      <c r="D212" s="185"/>
      <c r="E212" s="179">
        <v>2</v>
      </c>
      <c r="F212" s="179">
        <v>1</v>
      </c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</row>
    <row r="213" spans="1:19">
      <c r="A213" s="184" t="s">
        <v>480</v>
      </c>
      <c r="B213" s="51">
        <v>5</v>
      </c>
      <c r="C213" s="51">
        <v>3</v>
      </c>
      <c r="D213" s="185"/>
      <c r="E213" s="179">
        <v>1</v>
      </c>
      <c r="F213" s="179">
        <v>4</v>
      </c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</row>
    <row r="214" spans="1:19" hidden="1">
      <c r="A214" s="184" t="s">
        <v>1997</v>
      </c>
      <c r="B214" s="51">
        <v>1</v>
      </c>
      <c r="C214" s="51">
        <v>30</v>
      </c>
      <c r="D214" s="51">
        <v>1</v>
      </c>
      <c r="E214" s="21">
        <v>76</v>
      </c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</row>
    <row r="215" spans="1:19" hidden="1">
      <c r="A215" s="184" t="s">
        <v>481</v>
      </c>
      <c r="B215" s="51">
        <v>1</v>
      </c>
      <c r="C215" s="51">
        <v>92</v>
      </c>
      <c r="D215" s="185"/>
      <c r="E215" s="179">
        <v>31</v>
      </c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</row>
    <row r="216" spans="1:19">
      <c r="A216" s="184" t="s">
        <v>51</v>
      </c>
      <c r="B216" s="51">
        <v>2</v>
      </c>
      <c r="C216" s="51">
        <v>0</v>
      </c>
      <c r="D216" s="51">
        <v>2</v>
      </c>
      <c r="E216" s="21">
        <v>0</v>
      </c>
      <c r="F216" s="179">
        <v>2</v>
      </c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</row>
    <row r="217" spans="1:19">
      <c r="A217" s="184" t="s">
        <v>482</v>
      </c>
      <c r="B217" s="51">
        <v>1</v>
      </c>
      <c r="C217" s="51">
        <v>-1</v>
      </c>
      <c r="D217" s="51">
        <v>1</v>
      </c>
      <c r="E217" s="21">
        <v>16</v>
      </c>
      <c r="F217" s="179">
        <v>1</v>
      </c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</row>
    <row r="218" spans="1:19">
      <c r="A218" s="184" t="s">
        <v>483</v>
      </c>
      <c r="B218" s="51">
        <v>1</v>
      </c>
      <c r="C218" s="51">
        <v>-1</v>
      </c>
      <c r="D218" s="51">
        <v>1</v>
      </c>
      <c r="E218" s="21">
        <v>8</v>
      </c>
      <c r="F218" s="179">
        <v>1</v>
      </c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</row>
    <row r="219" spans="1:19" hidden="1">
      <c r="A219" s="184" t="s">
        <v>484</v>
      </c>
      <c r="B219" s="51">
        <v>1</v>
      </c>
      <c r="C219" s="51">
        <v>81</v>
      </c>
      <c r="D219" s="185"/>
      <c r="E219" s="179">
        <v>104</v>
      </c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</row>
    <row r="220" spans="1:19">
      <c r="A220" s="184" t="s">
        <v>485</v>
      </c>
      <c r="B220" s="51">
        <v>2</v>
      </c>
      <c r="C220" s="51">
        <v>3</v>
      </c>
      <c r="D220" s="51">
        <v>2</v>
      </c>
      <c r="E220" s="21">
        <v>22</v>
      </c>
      <c r="F220" s="179">
        <v>1</v>
      </c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</row>
    <row r="221" spans="1:19" hidden="1">
      <c r="A221" s="184" t="s">
        <v>486</v>
      </c>
      <c r="B221" s="51">
        <v>1</v>
      </c>
      <c r="C221" s="51">
        <v>2</v>
      </c>
      <c r="D221" s="51">
        <v>1</v>
      </c>
      <c r="E221" s="21">
        <v>102</v>
      </c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</row>
    <row r="222" spans="1:19" hidden="1">
      <c r="A222" s="184" t="s">
        <v>1998</v>
      </c>
      <c r="B222" s="51">
        <v>1</v>
      </c>
      <c r="C222" s="51">
        <v>190</v>
      </c>
      <c r="D222" s="185"/>
      <c r="E222" s="179">
        <v>190</v>
      </c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</row>
    <row r="223" spans="1:19" hidden="1">
      <c r="A223" s="184" t="s">
        <v>994</v>
      </c>
      <c r="B223" s="51">
        <v>1</v>
      </c>
      <c r="C223" s="51">
        <v>349</v>
      </c>
      <c r="D223" s="185"/>
      <c r="E223" s="179">
        <v>102</v>
      </c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</row>
    <row r="224" spans="1:19">
      <c r="A224" s="184" t="s">
        <v>488</v>
      </c>
      <c r="B224" s="51">
        <v>2</v>
      </c>
      <c r="C224" s="51">
        <v>-5</v>
      </c>
      <c r="D224" s="51">
        <v>2</v>
      </c>
      <c r="E224" s="21">
        <v>0</v>
      </c>
      <c r="F224" s="179">
        <v>2</v>
      </c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</row>
    <row r="225" spans="1:19">
      <c r="A225" s="184" t="s">
        <v>532</v>
      </c>
      <c r="B225" s="51">
        <v>2</v>
      </c>
      <c r="C225" s="51">
        <v>58</v>
      </c>
      <c r="D225" s="51">
        <v>1</v>
      </c>
      <c r="E225" s="21">
        <v>34</v>
      </c>
      <c r="F225" s="179">
        <v>2</v>
      </c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</row>
    <row r="226" spans="1:19">
      <c r="A226" s="184" t="s">
        <v>489</v>
      </c>
      <c r="B226" s="51">
        <v>2</v>
      </c>
      <c r="C226" s="51" t="e">
        <v>#N/A</v>
      </c>
      <c r="D226" s="51">
        <v>2</v>
      </c>
      <c r="E226" s="21">
        <v>49</v>
      </c>
      <c r="F226" s="179">
        <v>1</v>
      </c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</row>
    <row r="227" spans="1:19">
      <c r="A227" s="184" t="s">
        <v>490</v>
      </c>
      <c r="B227" s="51">
        <v>2</v>
      </c>
      <c r="C227" s="51" t="e">
        <v>#N/A</v>
      </c>
      <c r="D227" s="51">
        <v>2</v>
      </c>
      <c r="E227" s="21">
        <v>46</v>
      </c>
      <c r="F227" s="179">
        <v>1</v>
      </c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</row>
    <row r="228" spans="1:19">
      <c r="A228" s="184" t="s">
        <v>491</v>
      </c>
      <c r="B228" s="51">
        <v>2</v>
      </c>
      <c r="C228" s="51">
        <v>0</v>
      </c>
      <c r="D228" s="51">
        <v>2</v>
      </c>
      <c r="E228" s="21">
        <v>0</v>
      </c>
      <c r="F228" s="179">
        <v>2</v>
      </c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</row>
    <row r="229" spans="1:19">
      <c r="A229" s="184" t="s">
        <v>492</v>
      </c>
      <c r="B229" s="51">
        <v>1</v>
      </c>
      <c r="C229" s="51" t="e">
        <v>#N/A</v>
      </c>
      <c r="D229" s="51">
        <v>1</v>
      </c>
      <c r="E229" s="21">
        <v>0</v>
      </c>
      <c r="F229" s="179">
        <v>1</v>
      </c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</row>
    <row r="230" spans="1:19">
      <c r="A230" s="184" t="s">
        <v>54</v>
      </c>
      <c r="B230" s="51">
        <v>5</v>
      </c>
      <c r="C230" s="51">
        <v>0</v>
      </c>
      <c r="D230" s="51">
        <v>5</v>
      </c>
      <c r="E230" s="21">
        <v>54</v>
      </c>
      <c r="F230" s="179">
        <v>3</v>
      </c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</row>
    <row r="231" spans="1:19">
      <c r="A231" s="184" t="s">
        <v>493</v>
      </c>
      <c r="B231" s="51">
        <v>1</v>
      </c>
      <c r="C231" s="51">
        <v>18</v>
      </c>
      <c r="D231" s="51">
        <v>1</v>
      </c>
      <c r="E231" s="21">
        <v>0</v>
      </c>
      <c r="F231" s="179">
        <v>1</v>
      </c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</row>
    <row r="232" spans="1:19">
      <c r="A232" s="184" t="s">
        <v>494</v>
      </c>
      <c r="B232" s="51">
        <v>1</v>
      </c>
      <c r="C232" s="51" t="e">
        <v>#N/A</v>
      </c>
      <c r="D232" s="51">
        <v>1</v>
      </c>
      <c r="E232" s="21">
        <v>0</v>
      </c>
      <c r="F232" s="179">
        <v>1</v>
      </c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</row>
    <row r="233" spans="1:19" hidden="1">
      <c r="A233" s="184" t="s">
        <v>55</v>
      </c>
      <c r="B233" s="51">
        <v>3</v>
      </c>
      <c r="C233" s="51">
        <v>1</v>
      </c>
      <c r="D233" s="51">
        <v>2</v>
      </c>
      <c r="E233" s="21">
        <v>3</v>
      </c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</row>
    <row r="234" spans="1:19">
      <c r="A234" s="184" t="s">
        <v>56</v>
      </c>
      <c r="B234" s="51">
        <v>2</v>
      </c>
      <c r="C234" s="51">
        <v>-1</v>
      </c>
      <c r="D234" s="51">
        <v>2</v>
      </c>
      <c r="E234" s="21">
        <v>0</v>
      </c>
      <c r="F234" s="179">
        <v>2</v>
      </c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</row>
    <row r="235" spans="1:19">
      <c r="A235" s="184" t="s">
        <v>765</v>
      </c>
      <c r="B235" s="51">
        <v>2</v>
      </c>
      <c r="C235" s="51">
        <v>0</v>
      </c>
      <c r="D235" s="51">
        <v>2</v>
      </c>
      <c r="E235" s="21">
        <v>7</v>
      </c>
      <c r="F235" s="179">
        <v>1</v>
      </c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</row>
    <row r="236" spans="1:19" hidden="1">
      <c r="A236" s="184" t="s">
        <v>307</v>
      </c>
      <c r="B236" s="51">
        <v>1</v>
      </c>
      <c r="C236" s="51">
        <v>29</v>
      </c>
      <c r="D236" s="185"/>
      <c r="E236" s="179">
        <v>29</v>
      </c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</row>
    <row r="237" spans="1:19" hidden="1">
      <c r="A237" s="184" t="s">
        <v>308</v>
      </c>
      <c r="B237" s="51">
        <v>2</v>
      </c>
      <c r="C237" s="51" t="e">
        <v>#N/A</v>
      </c>
      <c r="D237" s="51">
        <v>2</v>
      </c>
      <c r="E237" s="21">
        <v>24</v>
      </c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</row>
    <row r="238" spans="1:19">
      <c r="A238" s="184" t="s">
        <v>495</v>
      </c>
      <c r="B238" s="51">
        <v>2</v>
      </c>
      <c r="C238" s="51">
        <v>0</v>
      </c>
      <c r="D238" s="51">
        <v>2</v>
      </c>
      <c r="E238" s="21">
        <v>0</v>
      </c>
      <c r="F238" s="179">
        <v>2</v>
      </c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</row>
    <row r="239" spans="1:19" hidden="1">
      <c r="A239" s="184" t="s">
        <v>57</v>
      </c>
      <c r="B239" s="51">
        <v>1</v>
      </c>
      <c r="C239" s="51">
        <v>-5</v>
      </c>
      <c r="D239" s="51">
        <v>1</v>
      </c>
      <c r="E239" s="21">
        <v>100</v>
      </c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</row>
    <row r="240" spans="1:19">
      <c r="A240" s="184" t="s">
        <v>496</v>
      </c>
      <c r="B240" s="51">
        <v>1</v>
      </c>
      <c r="C240" s="51" t="e">
        <v>#N/A</v>
      </c>
      <c r="D240" s="51">
        <v>1</v>
      </c>
      <c r="E240" s="21">
        <v>10</v>
      </c>
      <c r="F240" s="179">
        <v>1</v>
      </c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</row>
    <row r="241" spans="1:19" hidden="1">
      <c r="A241" s="184" t="s">
        <v>533</v>
      </c>
      <c r="B241" s="51">
        <v>1</v>
      </c>
      <c r="C241" s="51">
        <v>250</v>
      </c>
      <c r="D241" s="185"/>
      <c r="E241" s="179">
        <v>150</v>
      </c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</row>
    <row r="242" spans="1:19" hidden="1">
      <c r="A242" s="184" t="s">
        <v>58</v>
      </c>
      <c r="B242" s="51">
        <v>3</v>
      </c>
      <c r="C242" s="51">
        <v>0</v>
      </c>
      <c r="D242" s="51">
        <v>3</v>
      </c>
      <c r="E242" s="21">
        <v>3</v>
      </c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</row>
    <row r="243" spans="1:19">
      <c r="A243" s="184" t="s">
        <v>498</v>
      </c>
      <c r="B243" s="51">
        <v>1</v>
      </c>
      <c r="C243" s="51">
        <v>0</v>
      </c>
      <c r="D243" s="51">
        <v>1</v>
      </c>
      <c r="E243" s="21">
        <v>0</v>
      </c>
      <c r="F243" s="179">
        <v>1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</row>
    <row r="244" spans="1:19">
      <c r="A244" s="184" t="s">
        <v>59</v>
      </c>
      <c r="B244" s="51">
        <v>3</v>
      </c>
      <c r="C244" s="51" t="e">
        <v>#N/A</v>
      </c>
      <c r="D244" s="51">
        <v>3</v>
      </c>
      <c r="E244" s="21">
        <v>0</v>
      </c>
      <c r="F244" s="179">
        <v>3</v>
      </c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</row>
    <row r="245" spans="1:19">
      <c r="A245" s="184" t="s">
        <v>766</v>
      </c>
      <c r="B245" s="51">
        <v>2</v>
      </c>
      <c r="C245" s="51">
        <v>33</v>
      </c>
      <c r="D245" s="51">
        <v>1</v>
      </c>
      <c r="E245" s="21">
        <v>0</v>
      </c>
      <c r="F245" s="179">
        <v>2</v>
      </c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</row>
    <row r="246" spans="1:19">
      <c r="A246" s="184" t="s">
        <v>534</v>
      </c>
      <c r="B246" s="51">
        <v>1</v>
      </c>
      <c r="C246" s="51">
        <v>31</v>
      </c>
      <c r="D246" s="51">
        <v>1</v>
      </c>
      <c r="E246" s="21">
        <v>87</v>
      </c>
      <c r="F246" s="179">
        <v>1</v>
      </c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</row>
    <row r="247" spans="1:19">
      <c r="A247" s="184" t="s">
        <v>499</v>
      </c>
      <c r="B247" s="51">
        <v>3</v>
      </c>
      <c r="C247" s="51">
        <v>0</v>
      </c>
      <c r="D247" s="51">
        <v>3</v>
      </c>
      <c r="E247" s="21">
        <v>0</v>
      </c>
      <c r="F247" s="179">
        <v>3</v>
      </c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</row>
    <row r="248" spans="1:19" hidden="1">
      <c r="A248" s="184" t="s">
        <v>500</v>
      </c>
      <c r="B248" s="51">
        <v>3</v>
      </c>
      <c r="C248" s="51">
        <v>10</v>
      </c>
      <c r="D248" s="51">
        <v>3</v>
      </c>
      <c r="E248" s="21">
        <v>300</v>
      </c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</row>
    <row r="249" spans="1:19">
      <c r="A249" s="184" t="s">
        <v>61</v>
      </c>
      <c r="B249" s="51">
        <v>2</v>
      </c>
      <c r="C249" s="51" t="e">
        <v>#N/A</v>
      </c>
      <c r="D249" s="51">
        <v>2</v>
      </c>
      <c r="E249" s="21">
        <v>0</v>
      </c>
      <c r="F249" s="179">
        <v>2</v>
      </c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</row>
    <row r="250" spans="1:19">
      <c r="A250" s="184" t="s">
        <v>767</v>
      </c>
      <c r="B250" s="51">
        <v>4</v>
      </c>
      <c r="C250" s="51">
        <v>0</v>
      </c>
      <c r="D250" s="51">
        <v>4</v>
      </c>
      <c r="E250" s="21">
        <v>20</v>
      </c>
      <c r="F250" s="179">
        <v>4</v>
      </c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</row>
    <row r="251" spans="1:19">
      <c r="A251" s="184" t="s">
        <v>501</v>
      </c>
      <c r="B251" s="51">
        <v>6</v>
      </c>
      <c r="C251" s="51">
        <v>5</v>
      </c>
      <c r="D251" s="51">
        <v>1</v>
      </c>
      <c r="E251" s="21">
        <v>4</v>
      </c>
      <c r="F251" s="179">
        <v>2</v>
      </c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</row>
    <row r="252" spans="1:19" hidden="1">
      <c r="A252" s="184" t="s">
        <v>1983</v>
      </c>
      <c r="B252" s="51">
        <v>4</v>
      </c>
      <c r="C252" s="51">
        <v>150</v>
      </c>
      <c r="D252" s="185"/>
      <c r="E252" s="179">
        <v>136</v>
      </c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</row>
    <row r="253" spans="1:19" hidden="1">
      <c r="A253" s="184" t="s">
        <v>502</v>
      </c>
      <c r="B253" s="51">
        <v>2</v>
      </c>
      <c r="C253" s="51" t="e">
        <v>#N/A</v>
      </c>
      <c r="D253" s="185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</row>
    <row r="254" spans="1:19" hidden="1">
      <c r="A254" s="184" t="s">
        <v>608</v>
      </c>
      <c r="B254" s="51">
        <v>2</v>
      </c>
      <c r="C254" s="51">
        <v>5</v>
      </c>
      <c r="D254" s="185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</row>
    <row r="255" spans="1:19" hidden="1">
      <c r="A255" s="184" t="s">
        <v>503</v>
      </c>
      <c r="B255" s="51">
        <v>2</v>
      </c>
      <c r="C255" s="51" t="e">
        <v>#N/A</v>
      </c>
      <c r="D255" s="185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</row>
    <row r="256" spans="1:19" hidden="1">
      <c r="A256" s="184" t="s">
        <v>895</v>
      </c>
      <c r="B256" s="51">
        <v>3</v>
      </c>
      <c r="C256" s="51" t="e">
        <v>#N/A</v>
      </c>
      <c r="D256" s="185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</row>
    <row r="257" spans="1:19" hidden="1">
      <c r="A257" s="184" t="s">
        <v>4</v>
      </c>
      <c r="B257" s="51">
        <v>3</v>
      </c>
      <c r="C257" s="51">
        <v>1</v>
      </c>
      <c r="D257" s="185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</row>
    <row r="258" spans="1:19" hidden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</row>
    <row r="259" spans="1:19" hidden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</row>
    <row r="260" spans="1:19" hidden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</row>
    <row r="261" spans="1:19" hidden="1">
      <c r="A261" s="179"/>
      <c r="B261" s="186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</row>
    <row r="262" spans="1:19" hidden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</row>
    <row r="263" spans="1:19" hidden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</row>
    <row r="264" spans="1:19" hidden="1">
      <c r="A264" s="179"/>
      <c r="B264" s="186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</row>
    <row r="265" spans="1:19" hidden="1">
      <c r="A265" s="179"/>
      <c r="B265" s="186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</row>
    <row r="266" spans="1:19" hidden="1">
      <c r="A266" s="179"/>
      <c r="B266" s="186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</row>
    <row r="267" spans="1:19" hidden="1">
      <c r="A267" s="179"/>
      <c r="B267" s="186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</row>
    <row r="268" spans="1:19" hidden="1">
      <c r="A268" s="179"/>
      <c r="B268" s="186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</row>
    <row r="269" spans="1:19" hidden="1">
      <c r="A269" s="179"/>
      <c r="B269" s="186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</row>
    <row r="270" spans="1:19" hidden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</row>
    <row r="271" spans="1:19" hidden="1">
      <c r="A271" s="179"/>
      <c r="B271" s="186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</row>
    <row r="272" spans="1:19" hidden="1">
      <c r="A272" s="179"/>
      <c r="B272" s="186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</row>
    <row r="273" spans="1:19" hidden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</row>
    <row r="274" spans="1:19" hidden="1">
      <c r="A274" s="179"/>
      <c r="B274" s="186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</row>
    <row r="275" spans="1:19" hidden="1">
      <c r="A275" s="179"/>
      <c r="B275" s="186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</row>
    <row r="276" spans="1:19" hidden="1">
      <c r="A276" s="179"/>
      <c r="B276" s="186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</row>
    <row r="277" spans="1:19" hidden="1">
      <c r="A277" s="179"/>
      <c r="B277" s="186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</row>
    <row r="278" spans="1:19" hidden="1">
      <c r="A278" s="179"/>
      <c r="B278" s="186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</row>
    <row r="279" spans="1:19" hidden="1">
      <c r="A279" s="179"/>
      <c r="B279" s="186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</row>
    <row r="280" spans="1:19" hidden="1">
      <c r="A280" s="179"/>
      <c r="B280" s="186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</row>
    <row r="281" spans="1:19" hidden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</row>
    <row r="282" spans="1:19" hidden="1">
      <c r="A282" s="179"/>
      <c r="B282" s="186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</row>
    <row r="283" spans="1:19" hidden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</row>
    <row r="284" spans="1:19" hidden="1">
      <c r="A284" s="179"/>
      <c r="B284" s="186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</row>
    <row r="285" spans="1:19" hidden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</row>
    <row r="286" spans="1:19" hidden="1">
      <c r="A286" s="179"/>
      <c r="B286" s="186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</row>
    <row r="287" spans="1:19" hidden="1">
      <c r="A287" s="179"/>
      <c r="B287" s="186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</row>
    <row r="288" spans="1:19" hidden="1">
      <c r="A288" s="179"/>
      <c r="B288" s="186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</row>
    <row r="289" spans="1:19" hidden="1">
      <c r="A289" s="179"/>
      <c r="B289" s="186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</row>
    <row r="290" spans="1:19" hidden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</row>
    <row r="291" spans="1:19" hidden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</row>
    <row r="292" spans="1:19" hidden="1">
      <c r="A292" s="179"/>
      <c r="B292" s="186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</row>
    <row r="293" spans="1:19" hidden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</row>
    <row r="294" spans="1:19" hidden="1">
      <c r="A294" s="179"/>
      <c r="B294" s="186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</row>
    <row r="295" spans="1:19" hidden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</row>
    <row r="296" spans="1:19" hidden="1">
      <c r="A296" s="179"/>
      <c r="B296" s="186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</row>
    <row r="297" spans="1:19" hidden="1">
      <c r="A297" s="179"/>
      <c r="B297" s="186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</row>
    <row r="298" spans="1:19" hidden="1">
      <c r="A298" s="179"/>
      <c r="B298" s="186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</row>
    <row r="299" spans="1:19" hidden="1">
      <c r="A299" s="179"/>
      <c r="B299" s="186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</row>
    <row r="300" spans="1:19" hidden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</row>
    <row r="301" spans="1:19" hidden="1">
      <c r="A301" s="179"/>
      <c r="B301" s="186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</row>
    <row r="302" spans="1:19" hidden="1">
      <c r="A302" s="179"/>
      <c r="B302" s="186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</row>
    <row r="303" spans="1:19" hidden="1">
      <c r="A303" s="179"/>
      <c r="B303" s="186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</row>
    <row r="304" spans="1:19" hidden="1">
      <c r="A304" s="179"/>
      <c r="B304" s="186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</row>
    <row r="305" spans="1:19" hidden="1">
      <c r="A305" s="179"/>
      <c r="B305" s="186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</row>
    <row r="306" spans="1:19" hidden="1">
      <c r="A306" s="179"/>
      <c r="B306" s="186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</row>
    <row r="307" spans="1:19" hidden="1">
      <c r="A307" s="179"/>
      <c r="B307" s="186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</row>
    <row r="308" spans="1:19" hidden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</row>
    <row r="309" spans="1:19" hidden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</row>
    <row r="310" spans="1:19" hidden="1">
      <c r="A310" s="179"/>
      <c r="B310" s="186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</row>
    <row r="311" spans="1:19" hidden="1">
      <c r="A311" s="179"/>
      <c r="B311" s="186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</row>
    <row r="312" spans="1:19" hidden="1">
      <c r="A312" s="179"/>
      <c r="B312" s="186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</row>
    <row r="313" spans="1:19" hidden="1">
      <c r="A313" s="179"/>
      <c r="B313" s="186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</row>
    <row r="314" spans="1:19" hidden="1">
      <c r="A314" s="179"/>
      <c r="B314" s="186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</row>
    <row r="315" spans="1:19" hidden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</row>
    <row r="316" spans="1:19" hidden="1">
      <c r="A316" s="179"/>
      <c r="B316" s="186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</row>
    <row r="317" spans="1:19" hidden="1">
      <c r="A317" s="179"/>
      <c r="B317" s="186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</row>
    <row r="318" spans="1:19" hidden="1">
      <c r="A318" s="179"/>
      <c r="B318" s="186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</row>
    <row r="319" spans="1:19" hidden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</row>
    <row r="320" spans="1:19" hidden="1">
      <c r="A320" s="179"/>
      <c r="B320" s="186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</row>
    <row r="321" spans="1:19" hidden="1">
      <c r="A321" s="179"/>
      <c r="B321" s="186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</row>
    <row r="322" spans="1:19" hidden="1">
      <c r="A322" s="179"/>
      <c r="B322" s="186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</row>
    <row r="323" spans="1:19" hidden="1">
      <c r="A323" s="179"/>
      <c r="B323" s="186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</row>
    <row r="324" spans="1:19" hidden="1">
      <c r="A324" s="179"/>
      <c r="B324" s="186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</row>
    <row r="325" spans="1:19" hidden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</row>
    <row r="326" spans="1:19" hidden="1">
      <c r="A326" s="179"/>
      <c r="B326" s="186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</row>
    <row r="327" spans="1:19" hidden="1">
      <c r="A327" s="179"/>
      <c r="B327" s="186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</row>
    <row r="328" spans="1:19" hidden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</row>
    <row r="329" spans="1:19" hidden="1">
      <c r="A329" s="179"/>
      <c r="B329" s="186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</row>
    <row r="330" spans="1:19" hidden="1">
      <c r="A330" s="179"/>
      <c r="B330" s="186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</row>
    <row r="331" spans="1:19" hidden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</row>
    <row r="332" spans="1:19" hidden="1">
      <c r="A332" s="179"/>
      <c r="B332" s="186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</row>
    <row r="333" spans="1:19" hidden="1">
      <c r="A333" s="179"/>
      <c r="B333" s="186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</row>
    <row r="334" spans="1:19" hidden="1">
      <c r="A334" s="179"/>
      <c r="B334" s="186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</row>
    <row r="335" spans="1:19" hidden="1">
      <c r="A335" s="179"/>
      <c r="B335" s="186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</row>
    <row r="336" spans="1:19" hidden="1">
      <c r="A336" s="179"/>
      <c r="B336" s="186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</row>
    <row r="337" spans="1:19" hidden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</row>
    <row r="338" spans="1:19" hidden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</row>
    <row r="339" spans="1:19" hidden="1">
      <c r="A339" s="179"/>
      <c r="B339" s="186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</row>
    <row r="340" spans="1:19" hidden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</row>
    <row r="341" spans="1:19" hidden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</row>
    <row r="342" spans="1:19" hidden="1">
      <c r="A342" s="179"/>
      <c r="B342" s="186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</row>
    <row r="343" spans="1:19" hidden="1">
      <c r="A343" s="179"/>
      <c r="B343" s="186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</row>
    <row r="344" spans="1:19" hidden="1">
      <c r="A344" s="179"/>
      <c r="B344" s="186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</row>
    <row r="345" spans="1:19" hidden="1">
      <c r="A345" s="179"/>
      <c r="B345" s="186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</row>
    <row r="346" spans="1:19" hidden="1">
      <c r="A346" s="179"/>
      <c r="B346" s="186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</row>
    <row r="347" spans="1:19" hidden="1">
      <c r="A347" s="179"/>
      <c r="B347" s="186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</row>
    <row r="348" spans="1:19" hidden="1">
      <c r="A348" s="179"/>
      <c r="B348" s="186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</row>
    <row r="349" spans="1:19" hidden="1">
      <c r="A349" s="179"/>
      <c r="B349" s="186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</row>
    <row r="350" spans="1:19" hidden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</row>
    <row r="351" spans="1:19" hidden="1">
      <c r="A351" s="179"/>
      <c r="B351" s="186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</row>
    <row r="352" spans="1:19" hidden="1">
      <c r="A352" s="179"/>
      <c r="B352" s="186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</row>
    <row r="353" spans="1:19" hidden="1">
      <c r="A353" s="179"/>
      <c r="B353" s="186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</row>
    <row r="354" spans="1:19" hidden="1">
      <c r="A354" s="179"/>
      <c r="B354" s="186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</row>
    <row r="355" spans="1:19" hidden="1">
      <c r="A355" s="179"/>
      <c r="B355" s="186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</row>
    <row r="356" spans="1:19" hidden="1">
      <c r="A356" s="179"/>
      <c r="B356" s="186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</row>
    <row r="357" spans="1:19" hidden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</row>
    <row r="358" spans="1:19" hidden="1">
      <c r="A358" s="179"/>
      <c r="B358" s="186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</row>
    <row r="359" spans="1:19" hidden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</row>
    <row r="360" spans="1:19" hidden="1">
      <c r="A360" s="179"/>
      <c r="B360" s="186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</row>
    <row r="361" spans="1:19" hidden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</row>
    <row r="362" spans="1:19" hidden="1">
      <c r="A362" s="179"/>
      <c r="B362" s="186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</row>
    <row r="363" spans="1:19" hidden="1">
      <c r="A363" s="179"/>
      <c r="B363" s="186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</row>
    <row r="364" spans="1:19" hidden="1">
      <c r="A364" s="179"/>
      <c r="B364" s="186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</row>
    <row r="365" spans="1:19" hidden="1">
      <c r="A365" s="179"/>
      <c r="B365" s="186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</row>
    <row r="366" spans="1:19" hidden="1">
      <c r="A366" s="179"/>
      <c r="B366" s="186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</row>
    <row r="367" spans="1:19" hidden="1">
      <c r="A367" s="179"/>
      <c r="B367" s="186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</row>
    <row r="368" spans="1:19" hidden="1">
      <c r="A368" s="179"/>
      <c r="B368" s="186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</row>
    <row r="369" spans="1:19" hidden="1">
      <c r="A369" s="179"/>
      <c r="B369" s="186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</row>
    <row r="370" spans="1:19" hidden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</row>
    <row r="371" spans="1:19" hidden="1">
      <c r="A371" s="179"/>
      <c r="B371" s="186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</row>
    <row r="372" spans="1:19" hidden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</row>
    <row r="373" spans="1:19" hidden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</row>
    <row r="374" spans="1:19" hidden="1">
      <c r="A374" s="179"/>
      <c r="B374" s="186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</row>
    <row r="375" spans="1:19" hidden="1">
      <c r="A375" s="179"/>
      <c r="B375" s="186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</row>
    <row r="376" spans="1:19" hidden="1">
      <c r="A376" s="179"/>
      <c r="B376" s="186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</row>
    <row r="377" spans="1:19" hidden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</row>
    <row r="378" spans="1:19" hidden="1">
      <c r="A378" s="179"/>
      <c r="B378" s="186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</row>
    <row r="379" spans="1:19" hidden="1">
      <c r="A379" s="179"/>
      <c r="B379" s="186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</row>
    <row r="380" spans="1:19" hidden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</row>
    <row r="381" spans="1:19" hidden="1">
      <c r="A381" s="179"/>
      <c r="B381" s="186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</row>
    <row r="382" spans="1:19" hidden="1">
      <c r="A382" s="179"/>
      <c r="B382" s="186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</row>
    <row r="383" spans="1:19" hidden="1">
      <c r="A383" s="179"/>
      <c r="B383" s="186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</row>
    <row r="384" spans="1:19" hidden="1">
      <c r="A384" s="179"/>
      <c r="B384" s="186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</row>
    <row r="385" spans="1:19" hidden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</row>
    <row r="386" spans="1:19" hidden="1">
      <c r="A386" s="179"/>
      <c r="B386" s="186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</row>
    <row r="387" spans="1:19" hidden="1">
      <c r="A387" s="179"/>
      <c r="B387" s="186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</row>
    <row r="388" spans="1:19" hidden="1">
      <c r="A388" s="179"/>
      <c r="B388" s="186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</row>
    <row r="389" spans="1:19" hidden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</row>
    <row r="390" spans="1:19" hidden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</row>
    <row r="391" spans="1:19" hidden="1">
      <c r="A391" s="179"/>
      <c r="B391" s="186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</row>
    <row r="392" spans="1:19" hidden="1">
      <c r="A392" s="179"/>
      <c r="B392" s="186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</row>
    <row r="393" spans="1:19" hidden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</row>
    <row r="394" spans="1:19" hidden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</row>
    <row r="395" spans="1:19" hidden="1">
      <c r="A395" s="179"/>
      <c r="B395" s="186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</row>
    <row r="396" spans="1:19" hidden="1">
      <c r="A396" s="179"/>
      <c r="B396" s="186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</row>
    <row r="397" spans="1:19" hidden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</row>
    <row r="398" spans="1:19" hidden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</row>
    <row r="399" spans="1:19" hidden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</row>
    <row r="400" spans="1:19" hidden="1">
      <c r="A400" s="179"/>
      <c r="B400" s="186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</row>
    <row r="401" spans="1:19" hidden="1">
      <c r="A401" s="179"/>
      <c r="B401" s="186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</row>
    <row r="402" spans="1:19" hidden="1">
      <c r="A402" s="179"/>
      <c r="B402" s="186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</row>
    <row r="403" spans="1:19" hidden="1">
      <c r="A403" s="179"/>
      <c r="B403" s="186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</row>
    <row r="404" spans="1:19" hidden="1">
      <c r="A404" s="179"/>
      <c r="B404" s="186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</row>
    <row r="405" spans="1:19" hidden="1">
      <c r="A405" s="179"/>
      <c r="B405" s="186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</row>
    <row r="406" spans="1:19" hidden="1">
      <c r="A406" s="179"/>
      <c r="B406" s="186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</row>
    <row r="407" spans="1:19" hidden="1">
      <c r="A407" s="179"/>
      <c r="B407" s="186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</row>
    <row r="408" spans="1:19" hidden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</row>
    <row r="409" spans="1:19" hidden="1">
      <c r="A409" s="179"/>
      <c r="B409" s="186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</row>
    <row r="410" spans="1:19" hidden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</row>
    <row r="411" spans="1:19" hidden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</row>
    <row r="412" spans="1:19" hidden="1">
      <c r="A412" s="179"/>
      <c r="B412" s="186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</row>
    <row r="413" spans="1:19" hidden="1">
      <c r="A413" s="179"/>
      <c r="B413" s="186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</row>
    <row r="414" spans="1:19" hidden="1">
      <c r="A414" s="179"/>
      <c r="B414" s="186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</row>
    <row r="415" spans="1:19" hidden="1">
      <c r="A415" s="179"/>
      <c r="B415" s="186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</row>
    <row r="416" spans="1:19" hidden="1">
      <c r="A416" s="179"/>
      <c r="B416" s="186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</row>
    <row r="417" spans="1:19" hidden="1">
      <c r="A417" s="179"/>
      <c r="B417" s="186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</row>
    <row r="418" spans="1:19" hidden="1">
      <c r="A418" s="179"/>
      <c r="B418" s="186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</row>
    <row r="419" spans="1:19" hidden="1">
      <c r="A419" s="179"/>
      <c r="B419" s="186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</row>
    <row r="420" spans="1:19" hidden="1">
      <c r="A420" s="179"/>
      <c r="B420" s="186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</row>
    <row r="421" spans="1:19" hidden="1">
      <c r="A421" s="179"/>
      <c r="B421" s="186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</row>
    <row r="422" spans="1:19" hidden="1">
      <c r="A422" s="179"/>
      <c r="B422" s="186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</row>
    <row r="423" spans="1:19" hidden="1">
      <c r="A423" s="179"/>
      <c r="B423" s="186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</row>
    <row r="424" spans="1:19" hidden="1">
      <c r="A424" s="179"/>
      <c r="B424" s="186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</row>
    <row r="425" spans="1:19" hidden="1">
      <c r="A425" s="179"/>
      <c r="B425" s="186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</row>
    <row r="426" spans="1:19" hidden="1">
      <c r="A426" s="179"/>
      <c r="B426" s="186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</row>
    <row r="427" spans="1:19" hidden="1">
      <c r="A427" s="179"/>
      <c r="B427" s="186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</row>
    <row r="428" spans="1:19" hidden="1">
      <c r="A428" s="179"/>
      <c r="B428" s="186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</row>
    <row r="429" spans="1:19" hidden="1">
      <c r="A429" s="179"/>
      <c r="B429" s="186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</row>
    <row r="430" spans="1:19" hidden="1">
      <c r="A430" s="179"/>
      <c r="B430" s="186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</row>
    <row r="431" spans="1:19" hidden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</row>
    <row r="432" spans="1:19" hidden="1">
      <c r="A432" s="179"/>
      <c r="B432" s="186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</row>
    <row r="433" spans="1:19" hidden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</row>
    <row r="434" spans="1:19" hidden="1">
      <c r="A434" s="179"/>
      <c r="B434" s="186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</row>
    <row r="435" spans="1:19" hidden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</row>
    <row r="436" spans="1:19" hidden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</row>
    <row r="437" spans="1:19" hidden="1">
      <c r="A437" s="179"/>
      <c r="B437" s="186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</row>
    <row r="438" spans="1:19" hidden="1">
      <c r="A438" s="179"/>
      <c r="B438" s="186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</row>
    <row r="439" spans="1:19" hidden="1">
      <c r="A439" s="179"/>
      <c r="B439" s="186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</row>
    <row r="440" spans="1:19" hidden="1">
      <c r="A440" s="179"/>
      <c r="B440" s="186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</row>
    <row r="441" spans="1:19" hidden="1">
      <c r="A441" s="179"/>
      <c r="B441" s="186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</row>
    <row r="442" spans="1:19" hidden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</row>
    <row r="443" spans="1:19" hidden="1">
      <c r="A443" s="179"/>
      <c r="B443" s="186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</row>
    <row r="444" spans="1:19" hidden="1">
      <c r="A444" s="179"/>
      <c r="B444" s="186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</row>
    <row r="445" spans="1:19" hidden="1">
      <c r="A445" s="179"/>
      <c r="B445" s="186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</row>
    <row r="446" spans="1:19" hidden="1">
      <c r="A446" s="179"/>
      <c r="B446" s="186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</row>
    <row r="447" spans="1:19" hidden="1">
      <c r="A447" s="179"/>
      <c r="B447" s="186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</row>
    <row r="448" spans="1:19" hidden="1">
      <c r="A448" s="179"/>
      <c r="B448" s="186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</row>
    <row r="449" spans="1:19" hidden="1">
      <c r="A449" s="179"/>
      <c r="B449" s="186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</row>
    <row r="450" spans="1:19" hidden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</row>
    <row r="451" spans="1:19" hidden="1">
      <c r="A451" s="179"/>
      <c r="B451" s="186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</row>
    <row r="452" spans="1:19" hidden="1">
      <c r="A452" s="179"/>
      <c r="B452" s="186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</row>
    <row r="453" spans="1:19" hidden="1">
      <c r="A453" s="179"/>
      <c r="B453" s="186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</row>
    <row r="454" spans="1:19" hidden="1">
      <c r="A454" s="179"/>
      <c r="B454" s="186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</row>
    <row r="455" spans="1:19" hidden="1">
      <c r="A455" s="179"/>
      <c r="B455" s="186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</row>
    <row r="456" spans="1:19" hidden="1">
      <c r="A456" s="179"/>
      <c r="B456" s="186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</row>
    <row r="457" spans="1:19" hidden="1">
      <c r="A457" s="179"/>
      <c r="B457" s="186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</row>
    <row r="458" spans="1:19" hidden="1">
      <c r="A458" s="179"/>
      <c r="B458" s="186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</row>
    <row r="459" spans="1:19" hidden="1">
      <c r="A459" s="179"/>
      <c r="B459" s="186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</row>
    <row r="460" spans="1:19" hidden="1">
      <c r="A460" s="179"/>
      <c r="B460" s="186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</row>
    <row r="461" spans="1:19" hidden="1">
      <c r="A461" s="179"/>
      <c r="B461" s="186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</row>
    <row r="462" spans="1:19" hidden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</row>
    <row r="463" spans="1:19" hidden="1">
      <c r="A463" s="179"/>
      <c r="B463" s="186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</row>
    <row r="464" spans="1:19" hidden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</row>
    <row r="465" spans="1:19" hidden="1">
      <c r="A465" s="179"/>
      <c r="B465" s="186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</row>
    <row r="466" spans="1:19" hidden="1">
      <c r="A466" s="179"/>
      <c r="B466" s="186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</row>
    <row r="467" spans="1:19" hidden="1">
      <c r="A467" s="179"/>
      <c r="B467" s="186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</row>
    <row r="468" spans="1:19" hidden="1">
      <c r="A468" s="179"/>
      <c r="B468" s="186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</row>
    <row r="469" spans="1:19" hidden="1">
      <c r="A469" s="179"/>
      <c r="B469" s="186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</row>
    <row r="470" spans="1:19" hidden="1">
      <c r="A470" s="179"/>
      <c r="B470" s="186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</row>
    <row r="471" spans="1:19" hidden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</row>
    <row r="472" spans="1:19" hidden="1">
      <c r="A472" s="179"/>
      <c r="B472" s="186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</row>
    <row r="473" spans="1:19" hidden="1">
      <c r="A473" s="179"/>
      <c r="B473" s="186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</row>
    <row r="474" spans="1:19" hidden="1">
      <c r="A474" s="179"/>
      <c r="B474" s="186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</row>
    <row r="475" spans="1:19" hidden="1">
      <c r="A475" s="179"/>
      <c r="B475" s="186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</row>
    <row r="476" spans="1:19" hidden="1">
      <c r="A476" s="179"/>
      <c r="B476" s="186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</row>
    <row r="477" spans="1:19" hidden="1">
      <c r="A477" s="179"/>
      <c r="B477" s="186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</row>
    <row r="478" spans="1:19" hidden="1">
      <c r="A478" s="179"/>
      <c r="B478" s="186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</row>
    <row r="479" spans="1:19" hidden="1">
      <c r="A479" s="179"/>
      <c r="B479" s="186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</row>
    <row r="480" spans="1:19" hidden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</row>
    <row r="481" spans="1:19" hidden="1">
      <c r="A481" s="179"/>
      <c r="B481" s="186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</row>
    <row r="482" spans="1:19" hidden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</row>
    <row r="483" spans="1:19" hidden="1">
      <c r="A483" s="179"/>
      <c r="B483" s="186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</row>
    <row r="484" spans="1:19" hidden="1">
      <c r="A484" s="179"/>
      <c r="B484" s="186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</row>
    <row r="485" spans="1:19" hidden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</row>
    <row r="486" spans="1:19" hidden="1">
      <c r="A486" s="179"/>
      <c r="B486" s="186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</row>
    <row r="487" spans="1:19" hidden="1">
      <c r="A487" s="179"/>
      <c r="B487" s="186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</row>
    <row r="488" spans="1:19" hidden="1">
      <c r="A488" s="179"/>
      <c r="B488" s="186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</row>
    <row r="489" spans="1:19" hidden="1">
      <c r="A489" s="179"/>
      <c r="B489" s="186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</row>
    <row r="490" spans="1:19" hidden="1">
      <c r="A490" s="179"/>
      <c r="B490" s="186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</row>
    <row r="491" spans="1:19" hidden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</row>
    <row r="492" spans="1:19" hidden="1">
      <c r="A492" s="179"/>
      <c r="B492" s="186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</row>
    <row r="493" spans="1:19" hidden="1">
      <c r="A493" s="179"/>
      <c r="B493" s="186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</row>
    <row r="494" spans="1:19" hidden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</row>
    <row r="495" spans="1:19" hidden="1">
      <c r="A495" s="179"/>
      <c r="B495" s="186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</row>
    <row r="496" spans="1:19" hidden="1">
      <c r="A496" s="179"/>
      <c r="B496" s="186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</row>
    <row r="497" spans="1:19" hidden="1">
      <c r="A497" s="179"/>
      <c r="B497" s="186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</row>
    <row r="498" spans="1:19" hidden="1">
      <c r="A498" s="179"/>
      <c r="B498" s="186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</row>
    <row r="499" spans="1:19" hidden="1">
      <c r="A499" s="179"/>
      <c r="B499" s="186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</row>
    <row r="500" spans="1:19" hidden="1">
      <c r="A500" s="179"/>
      <c r="B500" s="186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</row>
    <row r="501" spans="1:19" hidden="1">
      <c r="A501" s="179"/>
      <c r="B501" s="186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</row>
    <row r="502" spans="1:19" hidden="1">
      <c r="A502" s="179"/>
      <c r="B502" s="186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</row>
    <row r="503" spans="1:19" hidden="1">
      <c r="A503" s="179"/>
      <c r="B503" s="186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</row>
    <row r="504" spans="1:19" hidden="1">
      <c r="A504" s="179"/>
      <c r="B504" s="186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</row>
    <row r="505" spans="1:19" hidden="1">
      <c r="A505" s="179"/>
      <c r="B505" s="186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</row>
    <row r="506" spans="1:19" hidden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</row>
    <row r="507" spans="1:19" hidden="1">
      <c r="A507" s="179"/>
      <c r="B507" s="186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</row>
    <row r="508" spans="1:19" hidden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</row>
    <row r="509" spans="1:19" hidden="1">
      <c r="A509" s="179"/>
      <c r="B509" s="186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</row>
    <row r="510" spans="1:19" hidden="1">
      <c r="A510" s="179"/>
      <c r="B510" s="186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</row>
    <row r="511" spans="1:19" hidden="1">
      <c r="A511" s="179"/>
      <c r="B511" s="186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</row>
    <row r="512" spans="1:19" hidden="1">
      <c r="A512" s="179"/>
      <c r="B512" s="186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</row>
    <row r="513" spans="1:19" hidden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</row>
    <row r="514" spans="1:19" hidden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</row>
    <row r="515" spans="1:19" hidden="1">
      <c r="A515" s="179"/>
      <c r="B515" s="186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</row>
    <row r="516" spans="1:19" hidden="1">
      <c r="A516" s="179"/>
      <c r="B516" s="186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</row>
    <row r="517" spans="1:19" hidden="1">
      <c r="A517" s="179"/>
      <c r="B517" s="186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</row>
    <row r="518" spans="1:19" hidden="1">
      <c r="A518" s="179"/>
      <c r="B518" s="186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</row>
    <row r="519" spans="1:19" hidden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</row>
    <row r="520" spans="1:19" hidden="1">
      <c r="A520" s="179"/>
      <c r="B520" s="186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</row>
    <row r="521" spans="1:19" hidden="1">
      <c r="A521" s="179"/>
      <c r="B521" s="186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</row>
    <row r="522" spans="1:19" hidden="1">
      <c r="A522" s="179"/>
      <c r="B522" s="186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</row>
    <row r="523" spans="1:19" hidden="1">
      <c r="A523" s="179"/>
      <c r="B523" s="186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</row>
    <row r="524" spans="1:19" hidden="1">
      <c r="A524" s="179"/>
      <c r="B524" s="186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</row>
    <row r="525" spans="1:19" hidden="1">
      <c r="A525" s="179"/>
      <c r="B525" s="186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</row>
    <row r="526" spans="1:19" hidden="1">
      <c r="A526" s="179"/>
      <c r="B526" s="186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</row>
    <row r="527" spans="1:19" hidden="1">
      <c r="A527" s="179"/>
      <c r="B527" s="186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</row>
    <row r="528" spans="1:19" hidden="1">
      <c r="A528" s="179"/>
      <c r="B528" s="186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</row>
    <row r="529" spans="1:19" hidden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</row>
    <row r="530" spans="1:19" hidden="1">
      <c r="A530" s="179"/>
      <c r="B530" s="186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</row>
    <row r="531" spans="1:19" hidden="1">
      <c r="A531" s="179"/>
      <c r="B531" s="186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</row>
    <row r="532" spans="1:19" hidden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</row>
    <row r="533" spans="1:19" hidden="1">
      <c r="A533" s="179"/>
      <c r="B533" s="186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</row>
    <row r="534" spans="1:19" hidden="1">
      <c r="A534" s="179"/>
      <c r="B534" s="186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</row>
    <row r="535" spans="1:19" hidden="1">
      <c r="A535" s="179"/>
      <c r="B535" s="186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</row>
    <row r="536" spans="1:19" hidden="1">
      <c r="A536" s="179"/>
      <c r="B536" s="186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</row>
    <row r="537" spans="1:19" hidden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</row>
    <row r="538" spans="1:19" hidden="1">
      <c r="A538" s="179"/>
      <c r="B538" s="186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</row>
    <row r="539" spans="1:19" hidden="1">
      <c r="A539" s="179"/>
      <c r="B539" s="186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</row>
    <row r="540" spans="1:19" hidden="1">
      <c r="A540" s="179"/>
      <c r="B540" s="186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</row>
    <row r="541" spans="1:19" hidden="1">
      <c r="A541" s="179"/>
      <c r="B541" s="186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</row>
    <row r="542" spans="1:19" hidden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</row>
    <row r="543" spans="1:19" hidden="1">
      <c r="A543" s="179"/>
      <c r="B543" s="186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</row>
    <row r="544" spans="1:19" hidden="1">
      <c r="A544" s="179"/>
      <c r="B544" s="186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</row>
    <row r="545" spans="1:19" hidden="1">
      <c r="A545" s="179"/>
      <c r="B545" s="186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</row>
    <row r="546" spans="1:19" hidden="1">
      <c r="A546" s="179"/>
      <c r="B546" s="186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</row>
    <row r="547" spans="1:19" hidden="1">
      <c r="A547" s="179"/>
      <c r="B547" s="186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</row>
    <row r="548" spans="1:19" hidden="1">
      <c r="A548" s="179"/>
      <c r="B548" s="186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</row>
    <row r="549" spans="1:19" hidden="1">
      <c r="A549" s="179"/>
      <c r="B549" s="186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</row>
    <row r="550" spans="1:19" hidden="1">
      <c r="A550" s="179"/>
      <c r="B550" s="186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</row>
    <row r="551" spans="1:19" hidden="1">
      <c r="A551" s="179"/>
      <c r="B551" s="186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</row>
    <row r="552" spans="1:19" hidden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</row>
    <row r="553" spans="1:19" hidden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</row>
    <row r="554" spans="1:19" hidden="1">
      <c r="A554" s="179"/>
      <c r="B554" s="186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</row>
    <row r="555" spans="1:19" hidden="1">
      <c r="A555" s="179"/>
      <c r="B555" s="186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</row>
    <row r="556" spans="1:19" hidden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</row>
    <row r="557" spans="1:19" hidden="1">
      <c r="A557" s="179"/>
      <c r="B557" s="186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</row>
    <row r="558" spans="1:19" hidden="1">
      <c r="A558" s="179"/>
      <c r="B558" s="186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</row>
    <row r="559" spans="1:19" hidden="1">
      <c r="A559" s="179"/>
      <c r="B559" s="186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</row>
    <row r="560" spans="1:19" hidden="1">
      <c r="A560" s="179"/>
      <c r="B560" s="186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</row>
    <row r="561" spans="1:19" hidden="1">
      <c r="A561" s="179"/>
      <c r="B561" s="186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</row>
    <row r="562" spans="1:19" hidden="1">
      <c r="A562" s="179"/>
      <c r="B562" s="186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</row>
    <row r="563" spans="1:19" hidden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</row>
    <row r="564" spans="1:19" hidden="1">
      <c r="A564" s="179"/>
      <c r="B564" s="186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</row>
    <row r="565" spans="1:19" hidden="1">
      <c r="A565" s="179"/>
      <c r="B565" s="186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</row>
    <row r="566" spans="1:19" hidden="1">
      <c r="A566" s="179"/>
      <c r="B566" s="186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</row>
    <row r="567" spans="1:19" hidden="1">
      <c r="A567" s="179"/>
      <c r="B567" s="186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</row>
    <row r="568" spans="1:19" hidden="1">
      <c r="A568" s="179"/>
      <c r="B568" s="186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</row>
    <row r="569" spans="1:19" hidden="1">
      <c r="A569" s="179"/>
      <c r="B569" s="186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</row>
    <row r="570" spans="1:19" hidden="1">
      <c r="A570" s="179"/>
      <c r="B570" s="186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</row>
    <row r="571" spans="1:19" hidden="1">
      <c r="A571" s="179"/>
      <c r="B571" s="186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</row>
    <row r="572" spans="1:19" hidden="1">
      <c r="A572" s="179"/>
      <c r="B572" s="186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</row>
    <row r="573" spans="1:19" hidden="1">
      <c r="A573" s="179"/>
      <c r="B573" s="186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</row>
    <row r="574" spans="1:19" hidden="1">
      <c r="A574" s="179"/>
      <c r="B574" s="186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</row>
    <row r="575" spans="1:19" hidden="1">
      <c r="A575" s="179"/>
      <c r="B575" s="186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</row>
    <row r="576" spans="1:19" hidden="1">
      <c r="A576" s="179"/>
      <c r="B576" s="186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</row>
    <row r="577" spans="1:19" hidden="1">
      <c r="A577" s="179"/>
      <c r="B577" s="186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</row>
    <row r="578" spans="1:19" hidden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</row>
    <row r="579" spans="1:19" hidden="1">
      <c r="A579" s="179"/>
      <c r="B579" s="186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</row>
    <row r="580" spans="1:19" hidden="1">
      <c r="A580" s="179"/>
      <c r="B580" s="186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</row>
    <row r="581" spans="1:19" hidden="1">
      <c r="A581" s="179"/>
      <c r="B581" s="186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</row>
    <row r="582" spans="1:19" hidden="1">
      <c r="A582" s="179"/>
      <c r="B582" s="186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</row>
    <row r="583" spans="1:19" hidden="1">
      <c r="A583" s="179"/>
      <c r="B583" s="186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</row>
    <row r="584" spans="1:19" hidden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</row>
    <row r="585" spans="1:19" hidden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</row>
    <row r="586" spans="1:19" hidden="1">
      <c r="A586" s="179"/>
      <c r="B586" s="186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</row>
    <row r="587" spans="1:19" hidden="1">
      <c r="A587" s="179"/>
      <c r="B587" s="186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</row>
    <row r="588" spans="1:19" hidden="1">
      <c r="A588" s="179"/>
      <c r="B588" s="186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</row>
    <row r="589" spans="1:19" hidden="1">
      <c r="A589" s="179"/>
      <c r="B589" s="186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</row>
    <row r="590" spans="1:19" hidden="1">
      <c r="A590" s="179"/>
      <c r="B590" s="186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</row>
    <row r="591" spans="1:19" hidden="1">
      <c r="A591" s="179"/>
      <c r="B591" s="186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</row>
    <row r="592" spans="1:19" hidden="1">
      <c r="A592" s="179"/>
      <c r="B592" s="186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</row>
    <row r="593" spans="1:19" hidden="1">
      <c r="A593" s="179"/>
      <c r="B593" s="186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</row>
    <row r="594" spans="1:19" hidden="1">
      <c r="A594" s="179"/>
      <c r="B594" s="186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</row>
    <row r="595" spans="1:19" hidden="1">
      <c r="A595" s="179"/>
      <c r="B595" s="186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</row>
    <row r="596" spans="1:19" hidden="1">
      <c r="A596" s="179"/>
      <c r="B596" s="186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</row>
    <row r="597" spans="1:19" hidden="1">
      <c r="A597" s="179"/>
      <c r="B597" s="186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</row>
    <row r="598" spans="1:19" hidden="1">
      <c r="A598" s="179"/>
      <c r="B598" s="186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</row>
    <row r="599" spans="1:19" hidden="1">
      <c r="A599" s="179"/>
      <c r="B599" s="186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</row>
    <row r="600" spans="1:19" hidden="1">
      <c r="A600" s="179"/>
      <c r="B600" s="186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</row>
    <row r="601" spans="1:19" hidden="1">
      <c r="A601" s="179"/>
      <c r="B601" s="186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</row>
    <row r="602" spans="1:19" hidden="1">
      <c r="A602" s="179"/>
      <c r="B602" s="186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</row>
    <row r="603" spans="1:19" hidden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</row>
    <row r="604" spans="1:19" hidden="1">
      <c r="A604" s="179"/>
      <c r="B604" s="186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</row>
    <row r="605" spans="1:19" hidden="1">
      <c r="A605" s="179"/>
      <c r="B605" s="186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</row>
    <row r="606" spans="1:19" hidden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</row>
    <row r="607" spans="1:19" hidden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</row>
    <row r="608" spans="1:19" hidden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</row>
    <row r="609" spans="1:19" hidden="1">
      <c r="A609" s="179"/>
      <c r="B609" s="186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</row>
    <row r="610" spans="1:19" hidden="1">
      <c r="A610" s="179"/>
      <c r="B610" s="186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</row>
    <row r="611" spans="1:19" hidden="1">
      <c r="A611" s="179"/>
      <c r="B611" s="186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</row>
    <row r="612" spans="1:19" hidden="1">
      <c r="A612" s="179"/>
      <c r="B612" s="186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</row>
    <row r="613" spans="1:19" hidden="1">
      <c r="A613" s="179"/>
      <c r="B613" s="186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</row>
    <row r="614" spans="1:19" hidden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</row>
    <row r="615" spans="1:19" hidden="1">
      <c r="A615" s="179"/>
      <c r="B615" s="186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</row>
    <row r="616" spans="1:19" hidden="1">
      <c r="A616" s="179"/>
      <c r="B616" s="186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</row>
    <row r="617" spans="1:19" hidden="1">
      <c r="A617" s="179"/>
      <c r="B617" s="186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</row>
    <row r="618" spans="1:19" hidden="1">
      <c r="A618" s="179"/>
      <c r="B618" s="186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</row>
    <row r="619" spans="1:19" hidden="1">
      <c r="A619" s="179"/>
      <c r="B619" s="186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</row>
    <row r="620" spans="1:19" hidden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</row>
    <row r="621" spans="1:19" hidden="1">
      <c r="A621" s="179"/>
      <c r="B621" s="186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</row>
    <row r="622" spans="1:19" hidden="1">
      <c r="A622" s="179"/>
      <c r="B622" s="186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</row>
    <row r="623" spans="1:19" hidden="1">
      <c r="A623" s="179"/>
      <c r="B623" s="186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</row>
    <row r="624" spans="1:19" hidden="1">
      <c r="A624" s="179"/>
      <c r="B624" s="186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</row>
    <row r="625" spans="1:19" hidden="1">
      <c r="A625" s="179"/>
      <c r="B625" s="186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</row>
    <row r="626" spans="1:19" hidden="1">
      <c r="A626" s="179"/>
      <c r="B626" s="186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</row>
    <row r="627" spans="1:19" hidden="1">
      <c r="A627" s="179"/>
      <c r="B627" s="186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</row>
    <row r="628" spans="1:19" hidden="1">
      <c r="A628" s="179"/>
      <c r="B628" s="186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</row>
    <row r="629" spans="1:19" hidden="1">
      <c r="A629" s="179"/>
      <c r="B629" s="186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</row>
    <row r="630" spans="1:19" hidden="1">
      <c r="A630" s="179"/>
      <c r="B630" s="186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</row>
    <row r="631" spans="1:19" hidden="1">
      <c r="A631" s="179"/>
      <c r="B631" s="186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</row>
    <row r="632" spans="1:19" hidden="1">
      <c r="A632" s="179"/>
      <c r="B632" s="186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</row>
    <row r="633" spans="1:19" hidden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</row>
    <row r="634" spans="1:19" hidden="1">
      <c r="A634" s="179"/>
      <c r="B634" s="186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</row>
    <row r="635" spans="1:19" hidden="1">
      <c r="A635" s="179"/>
      <c r="B635" s="186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</row>
    <row r="636" spans="1:19" hidden="1">
      <c r="A636" s="179"/>
      <c r="B636" s="186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</row>
    <row r="637" spans="1:19" hidden="1">
      <c r="A637" s="179"/>
      <c r="B637" s="186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</row>
    <row r="638" spans="1:19" hidden="1">
      <c r="A638" s="179"/>
      <c r="B638" s="186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</row>
    <row r="639" spans="1:19" hidden="1">
      <c r="A639" s="179"/>
      <c r="B639" s="186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</row>
    <row r="640" spans="1:19" hidden="1">
      <c r="A640" s="179"/>
      <c r="B640" s="186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</row>
    <row r="641" spans="1:19" hidden="1">
      <c r="A641" s="179"/>
      <c r="B641" s="186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</row>
    <row r="642" spans="1:19" hidden="1">
      <c r="A642" s="179"/>
      <c r="B642" s="186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</row>
    <row r="643" spans="1:19" hidden="1">
      <c r="A643" s="179"/>
      <c r="B643" s="186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</row>
    <row r="644" spans="1:19" hidden="1">
      <c r="A644" s="179"/>
      <c r="B644" s="186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</row>
    <row r="645" spans="1:19" hidden="1">
      <c r="A645" s="179"/>
      <c r="B645" s="186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</row>
    <row r="646" spans="1:19" hidden="1">
      <c r="A646" s="179"/>
      <c r="B646" s="186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</row>
    <row r="647" spans="1:19" hidden="1">
      <c r="A647" s="179"/>
      <c r="B647" s="186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</row>
    <row r="648" spans="1:19" hidden="1">
      <c r="A648" s="179"/>
      <c r="B648" s="186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</row>
    <row r="649" spans="1:19" hidden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</row>
    <row r="650" spans="1:19" hidden="1">
      <c r="A650" s="179"/>
      <c r="B650" s="186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</row>
    <row r="651" spans="1:19" hidden="1">
      <c r="A651" s="179"/>
      <c r="B651" s="186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</row>
    <row r="652" spans="1:19" hidden="1">
      <c r="A652" s="179"/>
      <c r="B652" s="186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</row>
    <row r="653" spans="1:19" hidden="1">
      <c r="A653" s="179"/>
      <c r="B653" s="186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</row>
    <row r="654" spans="1:19" hidden="1">
      <c r="A654" s="179"/>
      <c r="B654" s="186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</row>
    <row r="655" spans="1:19" hidden="1">
      <c r="A655" s="179"/>
      <c r="B655" s="186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</row>
    <row r="656" spans="1:19" hidden="1">
      <c r="A656" s="179"/>
      <c r="B656" s="186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</row>
    <row r="657" spans="1:19" hidden="1">
      <c r="A657" s="179"/>
      <c r="B657" s="186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</row>
    <row r="658" spans="1:19" hidden="1">
      <c r="A658" s="179"/>
      <c r="B658" s="186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</row>
    <row r="659" spans="1:19" hidden="1">
      <c r="A659" s="179"/>
      <c r="B659" s="186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</row>
    <row r="660" spans="1:19" hidden="1">
      <c r="A660" s="179"/>
      <c r="B660" s="186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</row>
    <row r="661" spans="1:19" hidden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</row>
    <row r="662" spans="1:19" hidden="1">
      <c r="A662" s="179"/>
      <c r="B662" s="186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</row>
    <row r="663" spans="1:19" hidden="1">
      <c r="A663" s="179"/>
      <c r="B663" s="186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</row>
    <row r="664" spans="1:19" hidden="1">
      <c r="A664" s="179"/>
      <c r="B664" s="186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</row>
    <row r="665" spans="1:19" hidden="1">
      <c r="A665" s="179"/>
      <c r="B665" s="186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</row>
    <row r="666" spans="1:19" hidden="1">
      <c r="A666" s="179"/>
      <c r="B666" s="186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</row>
    <row r="667" spans="1:19" hidden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</row>
    <row r="668" spans="1:19" hidden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</row>
    <row r="669" spans="1:19" hidden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</row>
    <row r="670" spans="1:19" hidden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</row>
    <row r="671" spans="1:19" hidden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</row>
    <row r="672" spans="1:19" hidden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</row>
    <row r="673" spans="1:19" hidden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</row>
    <row r="674" spans="1:19" hidden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</row>
    <row r="675" spans="1:19" hidden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</row>
    <row r="676" spans="1:19" hidden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</row>
    <row r="677" spans="1:19" hidden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</row>
    <row r="678" spans="1:19" hidden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</row>
    <row r="679" spans="1:19" hidden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</row>
    <row r="680" spans="1:19" hidden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</row>
    <row r="681" spans="1:19" hidden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</row>
    <row r="682" spans="1:19" hidden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</row>
    <row r="683" spans="1:19" hidden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</row>
    <row r="684" spans="1:19" hidden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</row>
    <row r="685" spans="1:19" hidden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</row>
    <row r="686" spans="1:19" hidden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</row>
    <row r="687" spans="1:19" hidden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</row>
    <row r="688" spans="1:19" hidden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</row>
    <row r="689" spans="1:19" hidden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</row>
    <row r="690" spans="1:19" hidden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</row>
    <row r="691" spans="1:19" hidden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</row>
    <row r="692" spans="1:19" hidden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</row>
    <row r="693" spans="1:19" hidden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</row>
    <row r="694" spans="1:19" hidden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</row>
    <row r="695" spans="1:19" hidden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</row>
    <row r="696" spans="1:19" hidden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</row>
    <row r="697" spans="1:19" hidden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</row>
    <row r="698" spans="1:19" hidden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</row>
    <row r="699" spans="1:19" hidden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</row>
    <row r="700" spans="1:19" hidden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</row>
    <row r="701" spans="1:19" hidden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</row>
    <row r="702" spans="1:19" hidden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</row>
    <row r="703" spans="1:19" hidden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</row>
    <row r="704" spans="1:19" hidden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</row>
    <row r="705" spans="1:19" hidden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</row>
    <row r="706" spans="1:19" hidden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</row>
    <row r="707" spans="1:19" hidden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</row>
    <row r="708" spans="1:19" hidden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</row>
    <row r="709" spans="1:19" hidden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</row>
    <row r="710" spans="1:19" hidden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</row>
    <row r="711" spans="1:19" hidden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</row>
    <row r="712" spans="1:19" hidden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</row>
    <row r="713" spans="1:19" hidden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</row>
    <row r="714" spans="1:19" hidden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</row>
    <row r="715" spans="1:19" hidden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</row>
    <row r="716" spans="1:19" hidden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</row>
    <row r="717" spans="1:19" hidden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</row>
    <row r="718" spans="1:19" hidden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</row>
    <row r="719" spans="1:19" hidden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</row>
    <row r="720" spans="1:19" hidden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</row>
    <row r="721" spans="1:19" hidden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</row>
    <row r="722" spans="1:19" hidden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</row>
    <row r="723" spans="1:19" hidden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</row>
    <row r="724" spans="1:19" hidden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</row>
    <row r="725" spans="1:19" hidden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</row>
    <row r="726" spans="1:19" hidden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</row>
    <row r="727" spans="1:19" hidden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</row>
    <row r="728" spans="1:19" hidden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</row>
    <row r="729" spans="1:19" hidden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</row>
    <row r="730" spans="1:19" hidden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</row>
    <row r="731" spans="1:19" hidden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</row>
    <row r="732" spans="1:19" hidden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</row>
    <row r="733" spans="1:19" hidden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</row>
    <row r="734" spans="1:19" hidden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</row>
    <row r="735" spans="1:19" hidden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</row>
    <row r="736" spans="1:19" hidden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</row>
    <row r="737" spans="1:19" hidden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</row>
    <row r="738" spans="1:19" hidden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</row>
    <row r="739" spans="1:19" hidden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</row>
    <row r="740" spans="1:19" hidden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</row>
    <row r="741" spans="1:19" hidden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</row>
    <row r="742" spans="1:19" hidden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</row>
    <row r="743" spans="1:19" hidden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</row>
    <row r="744" spans="1:19" hidden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</row>
    <row r="745" spans="1:19" hidden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</row>
    <row r="746" spans="1:19" hidden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</row>
    <row r="747" spans="1:19" hidden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</row>
    <row r="748" spans="1:19" hidden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</row>
    <row r="749" spans="1:19" hidden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</row>
    <row r="750" spans="1:19" hidden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</row>
    <row r="751" spans="1:19" hidden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</row>
    <row r="752" spans="1:19" hidden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</row>
    <row r="753" spans="1:19" hidden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</row>
    <row r="754" spans="1:19" hidden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</row>
    <row r="755" spans="1:19" hidden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</row>
    <row r="756" spans="1:19" hidden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</row>
    <row r="757" spans="1:19" hidden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</row>
    <row r="758" spans="1:19" hidden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</row>
    <row r="759" spans="1:19" hidden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</row>
    <row r="760" spans="1:19" hidden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</row>
    <row r="761" spans="1:19" hidden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</row>
    <row r="762" spans="1:19" hidden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</row>
    <row r="763" spans="1:19" hidden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</row>
    <row r="764" spans="1:19" hidden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</row>
    <row r="765" spans="1:19" hidden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</row>
    <row r="766" spans="1:19" hidden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</row>
    <row r="767" spans="1:19" hidden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</row>
    <row r="768" spans="1:19" hidden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</row>
    <row r="769" spans="1:19" hidden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</row>
    <row r="770" spans="1:19" hidden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</row>
    <row r="771" spans="1:19" hidden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</row>
    <row r="772" spans="1:19" hidden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</row>
    <row r="773" spans="1:19" hidden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</row>
    <row r="774" spans="1:19" hidden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</row>
    <row r="775" spans="1:19" hidden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</row>
    <row r="776" spans="1:19" hidden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</row>
    <row r="777" spans="1:19" hidden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</row>
    <row r="778" spans="1:19" hidden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</row>
    <row r="779" spans="1:19" hidden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</row>
    <row r="780" spans="1:19" hidden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</row>
    <row r="781" spans="1:19" hidden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</row>
    <row r="782" spans="1:19" hidden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</row>
    <row r="783" spans="1:19" hidden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</row>
    <row r="784" spans="1:19" hidden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</row>
    <row r="785" spans="1:19" hidden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</row>
    <row r="786" spans="1:19" hidden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</row>
    <row r="787" spans="1:19" hidden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</row>
    <row r="788" spans="1:19" hidden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</row>
    <row r="789" spans="1:19" hidden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</row>
    <row r="790" spans="1:19" hidden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</row>
    <row r="791" spans="1:19" hidden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</row>
    <row r="792" spans="1:19" hidden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</row>
    <row r="793" spans="1:19" hidden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</row>
    <row r="794" spans="1:19" hidden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</row>
    <row r="795" spans="1:19" hidden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</row>
    <row r="796" spans="1:19" hidden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</row>
    <row r="797" spans="1:19" hidden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</row>
    <row r="798" spans="1:19" hidden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</row>
    <row r="799" spans="1:19" hidden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</row>
    <row r="800" spans="1:19" hidden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</row>
    <row r="801" spans="1:19" hidden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</row>
    <row r="802" spans="1:19" hidden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</row>
    <row r="803" spans="1:19" hidden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</row>
    <row r="804" spans="1:19" hidden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</row>
    <row r="805" spans="1:19" hidden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</row>
    <row r="806" spans="1:19" hidden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</row>
    <row r="807" spans="1:19" hidden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</row>
    <row r="808" spans="1:19" hidden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</row>
    <row r="809" spans="1:19" hidden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</row>
    <row r="810" spans="1:19" hidden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</row>
    <row r="811" spans="1:19" hidden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</row>
    <row r="812" spans="1:19" hidden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</row>
    <row r="813" spans="1:19" hidden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</row>
    <row r="814" spans="1:19" hidden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</row>
    <row r="815" spans="1:19" hidden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</row>
    <row r="816" spans="1:19" hidden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</row>
    <row r="817" spans="1:19" hidden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</row>
    <row r="818" spans="1:19" hidden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</row>
    <row r="819" spans="1:19" hidden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</row>
    <row r="820" spans="1:19" hidden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</row>
    <row r="821" spans="1:19" hidden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</row>
    <row r="822" spans="1:19" hidden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</row>
    <row r="823" spans="1:19" hidden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</row>
    <row r="824" spans="1:19" hidden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</row>
    <row r="825" spans="1:19" hidden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</row>
    <row r="826" spans="1:19" hidden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</row>
    <row r="827" spans="1:19" hidden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</row>
    <row r="828" spans="1:19" hidden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</row>
    <row r="829" spans="1:19" hidden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</row>
    <row r="830" spans="1:19" hidden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</row>
    <row r="831" spans="1:19" hidden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</row>
    <row r="832" spans="1:19" hidden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</row>
    <row r="833" spans="1:19" hidden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</row>
    <row r="834" spans="1:19" hidden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</row>
    <row r="835" spans="1:19" hidden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</row>
    <row r="836" spans="1:19" hidden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</row>
    <row r="837" spans="1:19" hidden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</row>
    <row r="838" spans="1:19" hidden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</row>
    <row r="839" spans="1:19" hidden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</row>
    <row r="840" spans="1:19" hidden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</row>
    <row r="841" spans="1:19" hidden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</row>
    <row r="842" spans="1:19" hidden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</row>
    <row r="843" spans="1:19" hidden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</row>
    <row r="844" spans="1:19" hidden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</row>
    <row r="845" spans="1:19" hidden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</row>
    <row r="846" spans="1:19" hidden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</row>
    <row r="847" spans="1:19" hidden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</row>
    <row r="848" spans="1:19" hidden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</row>
    <row r="849" spans="1:19" hidden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</row>
    <row r="850" spans="1:19" hidden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</row>
    <row r="851" spans="1:19" hidden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</row>
    <row r="852" spans="1:19" hidden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</row>
    <row r="853" spans="1:19" hidden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</row>
    <row r="854" spans="1:19" hidden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</row>
    <row r="855" spans="1:19" hidden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</row>
    <row r="856" spans="1:19" hidden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</row>
    <row r="857" spans="1:19" hidden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</row>
    <row r="858" spans="1:19" hidden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</row>
    <row r="859" spans="1:19" hidden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</row>
    <row r="860" spans="1:19" hidden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</row>
    <row r="861" spans="1:19" hidden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</row>
    <row r="862" spans="1:19" hidden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</row>
    <row r="863" spans="1:19" hidden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</row>
    <row r="864" spans="1:19" hidden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</row>
    <row r="865" spans="1:19" hidden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</row>
    <row r="866" spans="1:19" hidden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</row>
    <row r="867" spans="1:19" hidden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</row>
    <row r="868" spans="1:19" hidden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</row>
    <row r="869" spans="1:19" hidden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</row>
    <row r="870" spans="1:19" hidden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</row>
    <row r="871" spans="1:19" hidden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</row>
    <row r="872" spans="1:19" hidden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</row>
    <row r="873" spans="1:19" hidden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</row>
    <row r="874" spans="1:19" hidden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</row>
    <row r="875" spans="1:19" hidden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</row>
    <row r="876" spans="1:19" hidden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</row>
    <row r="877" spans="1:19" hidden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</row>
    <row r="878" spans="1:19" hidden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</row>
    <row r="879" spans="1:19" hidden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</row>
    <row r="880" spans="1:19" hidden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</row>
    <row r="881" spans="1:19" hidden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</row>
    <row r="882" spans="1:19" hidden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</row>
    <row r="883" spans="1:19" hidden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</row>
    <row r="884" spans="1:19" hidden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</row>
    <row r="885" spans="1:19" hidden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</row>
    <row r="886" spans="1:19" hidden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</row>
    <row r="887" spans="1:19" hidden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</row>
    <row r="888" spans="1:19" hidden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</row>
    <row r="889" spans="1:19" hidden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</row>
    <row r="890" spans="1:19" hidden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</row>
    <row r="891" spans="1:19" hidden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</row>
    <row r="892" spans="1:19" hidden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</row>
    <row r="893" spans="1:19" hidden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</row>
    <row r="894" spans="1:19" hidden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</row>
    <row r="895" spans="1:19" hidden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</row>
    <row r="896" spans="1:19" hidden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</row>
    <row r="897" spans="1:19" hidden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</row>
    <row r="898" spans="1:19" hidden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</row>
    <row r="899" spans="1:19" hidden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</row>
    <row r="900" spans="1:19" hidden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</row>
    <row r="901" spans="1:19" hidden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</row>
    <row r="902" spans="1:19" hidden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</row>
    <row r="903" spans="1:19" hidden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</row>
    <row r="904" spans="1:19" hidden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</row>
    <row r="905" spans="1:19" hidden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</row>
    <row r="906" spans="1:19" hidden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</row>
    <row r="907" spans="1:19" hidden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</row>
    <row r="908" spans="1:19" hidden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</row>
    <row r="909" spans="1:19" hidden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</row>
    <row r="910" spans="1:19" hidden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</row>
    <row r="911" spans="1:19" hidden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</row>
    <row r="912" spans="1:19" hidden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</row>
    <row r="913" spans="1:19" hidden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</row>
    <row r="914" spans="1:19" hidden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</row>
    <row r="915" spans="1:19" hidden="1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</row>
    <row r="916" spans="1:19" hidden="1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</row>
    <row r="917" spans="1:19" hidden="1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</row>
    <row r="918" spans="1:19" hidden="1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</row>
    <row r="919" spans="1:19" hidden="1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</row>
    <row r="920" spans="1:19" hidden="1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</row>
    <row r="921" spans="1:19" hidden="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</row>
    <row r="922" spans="1:19" hidden="1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</row>
    <row r="923" spans="1:19" hidden="1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</row>
    <row r="924" spans="1:19" hidden="1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</row>
    <row r="925" spans="1:19" hidden="1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</row>
    <row r="926" spans="1:19" hidden="1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</row>
    <row r="927" spans="1:19" hidden="1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</row>
    <row r="928" spans="1:19" hidden="1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</row>
    <row r="929" spans="1:19" hidden="1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</row>
    <row r="930" spans="1:19" hidden="1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</row>
    <row r="931" spans="1:19" hidden="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</row>
    <row r="932" spans="1:19" hidden="1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</row>
    <row r="933" spans="1:19" hidden="1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</row>
    <row r="934" spans="1:19" hidden="1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</row>
    <row r="935" spans="1:19" hidden="1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</row>
    <row r="936" spans="1:19" hidden="1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</row>
    <row r="937" spans="1:19" hidden="1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</row>
    <row r="938" spans="1:19" hidden="1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</row>
    <row r="939" spans="1:19" hidden="1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</row>
    <row r="940" spans="1:19" hidden="1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</row>
    <row r="941" spans="1:19" hidden="1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</row>
    <row r="942" spans="1:19" hidden="1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</row>
    <row r="943" spans="1:19" hidden="1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</row>
    <row r="944" spans="1:19" hidden="1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</row>
    <row r="945" spans="1:19" hidden="1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</row>
    <row r="946" spans="1:19" hidden="1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</row>
    <row r="947" spans="1:19" hidden="1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</row>
    <row r="948" spans="1:19" hidden="1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</row>
    <row r="949" spans="1:19" hidden="1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</row>
    <row r="950" spans="1:19" hidden="1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</row>
    <row r="951" spans="1:19" hidden="1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</row>
    <row r="952" spans="1:19" hidden="1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</row>
    <row r="953" spans="1:19" hidden="1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</row>
    <row r="954" spans="1:19" hidden="1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</row>
    <row r="955" spans="1:19" hidden="1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</row>
    <row r="956" spans="1:19" hidden="1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</row>
    <row r="957" spans="1:19" hidden="1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</row>
    <row r="958" spans="1:19" hidden="1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</row>
    <row r="959" spans="1:19" hidden="1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</row>
    <row r="960" spans="1:19" hidden="1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</row>
    <row r="961" spans="1:19" hidden="1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</row>
    <row r="962" spans="1:19" hidden="1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</row>
    <row r="963" spans="1:19" hidden="1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</row>
    <row r="964" spans="1:19" hidden="1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</row>
    <row r="965" spans="1:19" hidden="1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</row>
    <row r="966" spans="1:19" hidden="1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</row>
    <row r="967" spans="1:19" hidden="1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</row>
    <row r="968" spans="1:19" hidden="1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</row>
    <row r="969" spans="1:19" hidden="1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</row>
    <row r="970" spans="1:19" hidden="1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</row>
    <row r="971" spans="1:19" hidden="1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</row>
    <row r="972" spans="1:19" hidden="1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</row>
    <row r="973" spans="1:19" hidden="1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</row>
    <row r="974" spans="1:19" hidden="1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</row>
    <row r="975" spans="1:19" hidden="1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</row>
    <row r="976" spans="1:19" hidden="1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</row>
    <row r="977" spans="1:19" hidden="1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</row>
    <row r="978" spans="1:19" hidden="1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</row>
    <row r="979" spans="1:19" hidden="1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</row>
    <row r="980" spans="1:19" hidden="1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</row>
    <row r="981" spans="1:19" hidden="1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</row>
    <row r="982" spans="1:19" hidden="1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</row>
    <row r="983" spans="1:19" hidden="1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</row>
    <row r="984" spans="1:19" hidden="1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</row>
    <row r="985" spans="1:19" hidden="1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</row>
    <row r="986" spans="1:19" hidden="1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</row>
    <row r="987" spans="1:19" hidden="1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</row>
    <row r="988" spans="1:19" hidden="1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</row>
    <row r="989" spans="1:19" hidden="1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</row>
    <row r="990" spans="1:19" hidden="1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</row>
    <row r="991" spans="1:19" hidden="1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</row>
    <row r="992" spans="1:19" hidden="1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</row>
    <row r="993" spans="1:19" hidden="1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</row>
  </sheetData>
  <autoFilter ref="F1:F993" xr:uid="{00000000-0009-0000-0000-000018000000}">
    <filterColumn colId="0">
      <filters>
        <filter val="1"/>
        <filter val="10"/>
        <filter val="2"/>
        <filter val="3"/>
        <filter val="4"/>
        <filter val="5"/>
        <filter val="6"/>
        <filter val="ORDER"/>
      </filters>
    </filterColumn>
  </autoFilter>
  <mergeCells count="3">
    <mergeCell ref="C1:D1"/>
    <mergeCell ref="A2:B2"/>
    <mergeCell ref="C2:D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51.7109375" customWidth="1"/>
  </cols>
  <sheetData>
    <row r="1" spans="1:26" ht="15.75" customHeight="1">
      <c r="A1" s="91" t="s">
        <v>1999</v>
      </c>
      <c r="B1" s="91"/>
      <c r="C1" s="91"/>
      <c r="D1" s="251">
        <v>45691</v>
      </c>
      <c r="E1" s="224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5.75" customHeight="1">
      <c r="A2" s="19" t="s">
        <v>0</v>
      </c>
      <c r="B2" s="183" t="s">
        <v>326</v>
      </c>
      <c r="C2" s="79" t="s">
        <v>1169</v>
      </c>
      <c r="D2" s="79" t="s">
        <v>2</v>
      </c>
      <c r="E2" s="79" t="s">
        <v>535</v>
      </c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5.75" customHeight="1">
      <c r="A3" s="17" t="s">
        <v>2000</v>
      </c>
      <c r="B3" s="187">
        <v>1</v>
      </c>
      <c r="C3" s="173"/>
      <c r="D3" s="18">
        <v>0</v>
      </c>
      <c r="E3" s="18">
        <v>1</v>
      </c>
      <c r="F3" s="179">
        <v>8</v>
      </c>
      <c r="G3" s="179">
        <v>1</v>
      </c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</row>
    <row r="4" spans="1:26" ht="15.75" customHeight="1">
      <c r="A4" s="17" t="s">
        <v>2001</v>
      </c>
      <c r="B4" s="21">
        <v>3</v>
      </c>
      <c r="C4" s="179"/>
      <c r="D4" s="188">
        <v>1</v>
      </c>
      <c r="E4" s="188">
        <v>2</v>
      </c>
      <c r="F4" s="179">
        <v>20</v>
      </c>
      <c r="G4" s="179">
        <v>1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spans="1:26" ht="15.75" customHeight="1">
      <c r="A5" s="17" t="s">
        <v>345</v>
      </c>
      <c r="B5" s="187">
        <v>5</v>
      </c>
      <c r="C5" s="173"/>
      <c r="D5" s="18">
        <v>3</v>
      </c>
      <c r="E5" s="18">
        <v>2</v>
      </c>
      <c r="F5" s="179">
        <v>5</v>
      </c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spans="1:26" ht="15.75" customHeight="1">
      <c r="A6" s="17" t="s">
        <v>346</v>
      </c>
      <c r="B6" s="21">
        <v>5</v>
      </c>
      <c r="C6" s="179"/>
      <c r="D6" s="188">
        <v>5</v>
      </c>
      <c r="E6" s="189"/>
      <c r="F6" s="179">
        <v>5</v>
      </c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</row>
    <row r="7" spans="1:26" ht="15.75" customHeight="1">
      <c r="A7" s="17" t="s">
        <v>391</v>
      </c>
      <c r="B7" s="187">
        <v>1</v>
      </c>
      <c r="C7" s="173"/>
      <c r="D7" s="18" t="s">
        <v>2002</v>
      </c>
      <c r="E7" s="17"/>
      <c r="F7" s="179">
        <v>50</v>
      </c>
      <c r="G7" s="179">
        <v>1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</row>
    <row r="8" spans="1:26" ht="15.75" customHeight="1">
      <c r="A8" s="17" t="s">
        <v>2003</v>
      </c>
      <c r="B8" s="187">
        <v>6</v>
      </c>
      <c r="C8" s="173"/>
      <c r="D8" s="18" t="s">
        <v>2004</v>
      </c>
      <c r="E8" s="18">
        <v>4</v>
      </c>
      <c r="F8" s="179">
        <v>150</v>
      </c>
      <c r="G8" s="179">
        <v>4</v>
      </c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</row>
    <row r="9" spans="1:26" ht="15.75" customHeight="1">
      <c r="A9" s="17" t="s">
        <v>2005</v>
      </c>
      <c r="B9" s="21">
        <v>6</v>
      </c>
      <c r="C9" s="179"/>
      <c r="D9" s="188" t="s">
        <v>2006</v>
      </c>
      <c r="E9" s="188">
        <v>3</v>
      </c>
      <c r="F9" s="179">
        <v>50</v>
      </c>
      <c r="G9" s="179">
        <v>6</v>
      </c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</row>
    <row r="10" spans="1:26" ht="15.75" customHeight="1">
      <c r="A10" s="17" t="s">
        <v>2007</v>
      </c>
      <c r="B10" s="187">
        <v>3</v>
      </c>
      <c r="C10" s="173"/>
      <c r="D10" s="18" t="s">
        <v>2004</v>
      </c>
      <c r="E10" s="18">
        <v>1</v>
      </c>
      <c r="F10" s="179">
        <v>250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spans="1:26" ht="15.75" customHeight="1">
      <c r="A11" s="17" t="s">
        <v>10</v>
      </c>
      <c r="B11" s="21">
        <v>3</v>
      </c>
      <c r="C11" s="179"/>
      <c r="D11" s="188" t="s">
        <v>2008</v>
      </c>
      <c r="E11" s="189"/>
      <c r="F11" s="179">
        <v>3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spans="1:26" ht="15.75" customHeight="1">
      <c r="A12" s="17" t="s">
        <v>520</v>
      </c>
      <c r="B12" s="187">
        <v>1</v>
      </c>
      <c r="C12" s="173"/>
      <c r="D12" s="18" t="s">
        <v>2009</v>
      </c>
      <c r="E12" s="17"/>
      <c r="F12" s="179">
        <v>80</v>
      </c>
      <c r="G12" s="179">
        <v>1</v>
      </c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spans="1:26" ht="15.75" customHeight="1">
      <c r="A13" s="17" t="s">
        <v>398</v>
      </c>
      <c r="B13" s="187">
        <v>1</v>
      </c>
      <c r="C13" s="173"/>
      <c r="D13" s="18" t="s">
        <v>2010</v>
      </c>
      <c r="E13" s="17"/>
      <c r="F13" s="179">
        <v>70</v>
      </c>
      <c r="G13" s="179">
        <v>1</v>
      </c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spans="1:26" ht="15.75" customHeight="1">
      <c r="A14" s="17" t="s">
        <v>399</v>
      </c>
      <c r="B14" s="21">
        <v>1</v>
      </c>
      <c r="C14" s="179"/>
      <c r="D14" s="188" t="s">
        <v>2011</v>
      </c>
      <c r="E14" s="188">
        <v>1</v>
      </c>
      <c r="F14" s="179">
        <v>100</v>
      </c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spans="1:26" ht="15.75" customHeight="1">
      <c r="A15" s="17" t="s">
        <v>400</v>
      </c>
      <c r="B15" s="187">
        <v>1</v>
      </c>
      <c r="C15" s="173"/>
      <c r="D15" s="18" t="s">
        <v>2012</v>
      </c>
      <c r="E15" s="18">
        <v>1</v>
      </c>
      <c r="F15" s="179">
        <v>20</v>
      </c>
      <c r="G15" s="179">
        <v>1</v>
      </c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spans="1:26" ht="15.75" customHeight="1">
      <c r="A16" s="17" t="s">
        <v>13</v>
      </c>
      <c r="B16" s="21">
        <v>1</v>
      </c>
      <c r="C16" s="179"/>
      <c r="D16" s="188" t="s">
        <v>2013</v>
      </c>
      <c r="E16" s="189"/>
      <c r="F16" s="179">
        <v>75</v>
      </c>
      <c r="G16" s="179">
        <v>1</v>
      </c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spans="1:26" ht="15.75" customHeight="1">
      <c r="A17" s="17" t="s">
        <v>355</v>
      </c>
      <c r="B17" s="187">
        <v>2</v>
      </c>
      <c r="C17" s="173"/>
      <c r="D17" s="18" t="s">
        <v>2014</v>
      </c>
      <c r="E17" s="17"/>
      <c r="F17" s="179">
        <v>8</v>
      </c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spans="1:26" ht="15.75" customHeight="1">
      <c r="A18" s="17" t="s">
        <v>23</v>
      </c>
      <c r="B18" s="187">
        <v>2</v>
      </c>
      <c r="C18" s="173"/>
      <c r="D18" s="18" t="s">
        <v>2015</v>
      </c>
      <c r="E18" s="18">
        <v>1</v>
      </c>
      <c r="F18" s="179">
        <v>20</v>
      </c>
      <c r="G18" s="179">
        <v>1</v>
      </c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spans="1:26" ht="15.75" customHeight="1">
      <c r="A19" s="17" t="s">
        <v>412</v>
      </c>
      <c r="B19" s="21">
        <v>1</v>
      </c>
      <c r="C19" s="179"/>
      <c r="D19" s="188" t="s">
        <v>2016</v>
      </c>
      <c r="E19" s="189"/>
      <c r="F19" s="179">
        <v>180</v>
      </c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spans="1:26" ht="15.75" customHeight="1">
      <c r="A20" s="17" t="s">
        <v>413</v>
      </c>
      <c r="B20" s="187">
        <v>1</v>
      </c>
      <c r="C20" s="173"/>
      <c r="D20" s="18" t="s">
        <v>2017</v>
      </c>
      <c r="E20" s="17"/>
      <c r="F20" s="179">
        <v>60</v>
      </c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spans="1:26" ht="15.75" customHeight="1">
      <c r="A21" s="17" t="s">
        <v>416</v>
      </c>
      <c r="B21" s="21">
        <v>2</v>
      </c>
      <c r="C21" s="179"/>
      <c r="D21" s="188" t="s">
        <v>2018</v>
      </c>
      <c r="E21" s="189"/>
      <c r="F21" s="179">
        <v>20</v>
      </c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spans="1:26">
      <c r="A22" s="17" t="s">
        <v>362</v>
      </c>
      <c r="B22" s="187">
        <v>1</v>
      </c>
      <c r="C22" s="173"/>
      <c r="D22" s="18" t="s">
        <v>2019</v>
      </c>
      <c r="E22" s="17"/>
      <c r="F22" s="179">
        <v>80</v>
      </c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spans="1:26">
      <c r="A23" s="17" t="s">
        <v>363</v>
      </c>
      <c r="B23" s="187">
        <v>1</v>
      </c>
      <c r="C23" s="173"/>
      <c r="D23" s="18" t="s">
        <v>2020</v>
      </c>
      <c r="E23" s="17"/>
      <c r="F23" s="179">
        <v>70</v>
      </c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spans="1:26">
      <c r="A24" s="17" t="s">
        <v>364</v>
      </c>
      <c r="B24" s="21">
        <v>3</v>
      </c>
      <c r="C24" s="179"/>
      <c r="D24" s="188" t="s">
        <v>2004</v>
      </c>
      <c r="E24" s="188">
        <v>1</v>
      </c>
      <c r="F24" s="179">
        <v>200</v>
      </c>
      <c r="G24" s="179">
        <v>1</v>
      </c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spans="1:26">
      <c r="A25" s="17" t="s">
        <v>365</v>
      </c>
      <c r="B25" s="187">
        <v>4</v>
      </c>
      <c r="C25" s="173"/>
      <c r="D25" s="18">
        <v>4</v>
      </c>
      <c r="E25" s="17"/>
      <c r="F25" s="179">
        <v>1</v>
      </c>
      <c r="G25" s="179">
        <v>3</v>
      </c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spans="1:26">
      <c r="A26" s="17" t="s">
        <v>2021</v>
      </c>
      <c r="B26" s="21">
        <v>5</v>
      </c>
      <c r="C26" s="179"/>
      <c r="D26" s="188">
        <v>4</v>
      </c>
      <c r="E26" s="188">
        <v>1</v>
      </c>
      <c r="F26" s="179">
        <v>3</v>
      </c>
      <c r="G26" s="179">
        <v>2</v>
      </c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 spans="1:26">
      <c r="A27" s="17" t="s">
        <v>422</v>
      </c>
      <c r="B27" s="187">
        <v>1</v>
      </c>
      <c r="C27" s="173"/>
      <c r="D27" s="18" t="s">
        <v>2022</v>
      </c>
      <c r="E27" s="17"/>
      <c r="F27" s="179">
        <v>40</v>
      </c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 spans="1:26">
      <c r="A28" s="17" t="s">
        <v>2023</v>
      </c>
      <c r="B28" s="187">
        <v>2</v>
      </c>
      <c r="C28" s="173"/>
      <c r="D28" s="18">
        <v>100</v>
      </c>
      <c r="E28" s="18">
        <v>1</v>
      </c>
      <c r="F28" s="179">
        <v>100</v>
      </c>
      <c r="G28" s="179">
        <v>1</v>
      </c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 spans="1:26">
      <c r="A29" s="17" t="s">
        <v>2024</v>
      </c>
      <c r="B29" s="21">
        <v>2</v>
      </c>
      <c r="C29" s="179"/>
      <c r="D29" s="188">
        <v>26</v>
      </c>
      <c r="E29" s="189"/>
      <c r="F29" s="179">
        <v>26</v>
      </c>
      <c r="G29" s="179">
        <v>1</v>
      </c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 spans="1:26">
      <c r="A30" s="17" t="s">
        <v>425</v>
      </c>
      <c r="B30" s="187">
        <v>2</v>
      </c>
      <c r="C30" s="173"/>
      <c r="D30" s="18" t="s">
        <v>2025</v>
      </c>
      <c r="E30" s="17"/>
      <c r="F30" s="179">
        <v>30</v>
      </c>
      <c r="G30" s="179">
        <v>2</v>
      </c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spans="1:26">
      <c r="A31" s="17" t="s">
        <v>428</v>
      </c>
      <c r="B31" s="21">
        <v>1</v>
      </c>
      <c r="C31" s="179"/>
      <c r="D31" s="188" t="s">
        <v>2026</v>
      </c>
      <c r="E31" s="189"/>
      <c r="F31" s="179">
        <v>78</v>
      </c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 spans="1:26">
      <c r="A32" s="17" t="s">
        <v>429</v>
      </c>
      <c r="B32" s="187">
        <v>1</v>
      </c>
      <c r="C32" s="173"/>
      <c r="D32" s="18" t="s">
        <v>2027</v>
      </c>
      <c r="E32" s="17"/>
      <c r="F32" s="179">
        <v>60</v>
      </c>
      <c r="G32" s="179">
        <v>1</v>
      </c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 spans="1:26">
      <c r="A33" s="17" t="s">
        <v>31</v>
      </c>
      <c r="B33" s="187">
        <v>2</v>
      </c>
      <c r="C33" s="173"/>
      <c r="D33" s="18" t="s">
        <v>2028</v>
      </c>
      <c r="E33" s="17"/>
      <c r="F33" s="179">
        <v>130</v>
      </c>
      <c r="G33" s="179">
        <v>1</v>
      </c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 spans="1:26">
      <c r="A34" s="17" t="s">
        <v>430</v>
      </c>
      <c r="B34" s="21">
        <v>2</v>
      </c>
      <c r="C34" s="179"/>
      <c r="D34" s="188" t="s">
        <v>2029</v>
      </c>
      <c r="E34" s="189"/>
      <c r="F34" s="179">
        <v>120</v>
      </c>
      <c r="G34" s="179">
        <v>1</v>
      </c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 spans="1:26">
      <c r="A35" s="17" t="s">
        <v>431</v>
      </c>
      <c r="B35" s="187">
        <v>2</v>
      </c>
      <c r="C35" s="173"/>
      <c r="D35" s="18">
        <v>2</v>
      </c>
      <c r="E35" s="17"/>
      <c r="F35" s="179">
        <v>2</v>
      </c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 spans="1:26">
      <c r="A36" s="17" t="s">
        <v>333</v>
      </c>
      <c r="B36" s="21">
        <v>1</v>
      </c>
      <c r="C36" s="179"/>
      <c r="D36" s="188" t="s">
        <v>2030</v>
      </c>
      <c r="E36" s="189"/>
      <c r="F36" s="179">
        <v>20</v>
      </c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 spans="1:26">
      <c r="A37" s="17" t="s">
        <v>2031</v>
      </c>
      <c r="B37" s="187">
        <v>1</v>
      </c>
      <c r="C37" s="173"/>
      <c r="D37" s="18" t="s">
        <v>2032</v>
      </c>
      <c r="E37" s="17"/>
      <c r="F37" s="179">
        <v>15</v>
      </c>
      <c r="G37" s="179">
        <v>1</v>
      </c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 spans="1:26">
      <c r="A38" s="17" t="s">
        <v>438</v>
      </c>
      <c r="B38" s="187">
        <v>2</v>
      </c>
      <c r="C38" s="173"/>
      <c r="D38" s="18" t="s">
        <v>2033</v>
      </c>
      <c r="E38" s="17"/>
      <c r="F38" s="179">
        <v>40</v>
      </c>
      <c r="G38" s="179">
        <v>1</v>
      </c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 spans="1:26">
      <c r="A39" s="17" t="s">
        <v>37</v>
      </c>
      <c r="B39" s="21">
        <v>1</v>
      </c>
      <c r="C39" s="179"/>
      <c r="D39" s="188" t="s">
        <v>2019</v>
      </c>
      <c r="E39" s="189"/>
      <c r="F39" s="179">
        <v>100</v>
      </c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 spans="1:26">
      <c r="A40" s="17" t="s">
        <v>445</v>
      </c>
      <c r="B40" s="187">
        <v>1</v>
      </c>
      <c r="C40" s="173"/>
      <c r="D40" s="18">
        <v>100</v>
      </c>
      <c r="E40" s="17"/>
      <c r="F40" s="179">
        <v>100</v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 spans="1:26">
      <c r="A41" s="17" t="s">
        <v>446</v>
      </c>
      <c r="B41" s="21">
        <v>1</v>
      </c>
      <c r="C41" s="179"/>
      <c r="D41" s="188">
        <v>45</v>
      </c>
      <c r="E41" s="188">
        <v>1</v>
      </c>
      <c r="F41" s="179">
        <v>140</v>
      </c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 spans="1:26">
      <c r="A42" s="17" t="s">
        <v>450</v>
      </c>
      <c r="B42" s="187">
        <v>1</v>
      </c>
      <c r="C42" s="173"/>
      <c r="D42" s="18">
        <v>100</v>
      </c>
      <c r="E42" s="17"/>
      <c r="F42" s="179">
        <v>80</v>
      </c>
      <c r="G42" s="179">
        <v>1</v>
      </c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 spans="1:26">
      <c r="A43" s="17" t="s">
        <v>374</v>
      </c>
      <c r="B43" s="187">
        <v>1</v>
      </c>
      <c r="C43" s="173"/>
      <c r="D43" s="18" t="s">
        <v>2034</v>
      </c>
      <c r="E43" s="17"/>
      <c r="F43" s="179">
        <v>70</v>
      </c>
      <c r="G43" s="179">
        <v>1</v>
      </c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 spans="1:26">
      <c r="A44" s="17" t="s">
        <v>377</v>
      </c>
      <c r="B44" s="21">
        <v>3</v>
      </c>
      <c r="C44" s="179"/>
      <c r="D44" s="188" t="s">
        <v>2017</v>
      </c>
      <c r="E44" s="189"/>
      <c r="F44" s="179">
        <v>0</v>
      </c>
      <c r="G44" s="179">
        <v>3</v>
      </c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 spans="1:26">
      <c r="A45" s="17" t="s">
        <v>378</v>
      </c>
      <c r="B45" s="187">
        <v>5</v>
      </c>
      <c r="C45" s="173"/>
      <c r="D45" s="18" t="s">
        <v>2035</v>
      </c>
      <c r="E45" s="17"/>
      <c r="F45" s="179">
        <v>250</v>
      </c>
      <c r="G45" s="179">
        <v>3</v>
      </c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 spans="1:26">
      <c r="A46" s="17" t="s">
        <v>2036</v>
      </c>
      <c r="B46" s="21">
        <v>1</v>
      </c>
      <c r="C46" s="179"/>
      <c r="D46" s="188" t="s">
        <v>2037</v>
      </c>
      <c r="E46" s="189"/>
      <c r="F46" s="179">
        <v>60</v>
      </c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 spans="1:26">
      <c r="A47" s="17" t="s">
        <v>2038</v>
      </c>
      <c r="B47" s="187">
        <v>1</v>
      </c>
      <c r="C47" s="173"/>
      <c r="D47" s="18" t="s">
        <v>2022</v>
      </c>
      <c r="E47" s="17"/>
      <c r="F47" s="179">
        <v>40</v>
      </c>
      <c r="G47" s="179">
        <v>1</v>
      </c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 spans="1:26">
      <c r="A48" s="17" t="s">
        <v>381</v>
      </c>
      <c r="B48" s="187">
        <v>1</v>
      </c>
      <c r="C48" s="173"/>
      <c r="D48" s="18" t="s">
        <v>2039</v>
      </c>
      <c r="E48" s="18">
        <v>1</v>
      </c>
      <c r="F48" s="179">
        <v>100</v>
      </c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 spans="1:26">
      <c r="A49" s="17" t="s">
        <v>461</v>
      </c>
      <c r="B49" s="21">
        <v>2</v>
      </c>
      <c r="C49" s="179"/>
      <c r="D49" s="188" t="s">
        <v>2040</v>
      </c>
      <c r="E49" s="189"/>
      <c r="F49" s="179">
        <v>100</v>
      </c>
      <c r="G49" s="179">
        <v>1</v>
      </c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 spans="1:26">
      <c r="A50" s="17" t="s">
        <v>2041</v>
      </c>
      <c r="B50" s="187">
        <v>1</v>
      </c>
      <c r="C50" s="173"/>
      <c r="D50" s="18" t="s">
        <v>2042</v>
      </c>
      <c r="E50" s="17"/>
      <c r="F50" s="179">
        <v>20</v>
      </c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 spans="1:26">
      <c r="A51" s="17" t="s">
        <v>385</v>
      </c>
      <c r="B51" s="21">
        <v>2</v>
      </c>
      <c r="C51" s="179"/>
      <c r="D51" s="188">
        <v>30</v>
      </c>
      <c r="E51" s="189"/>
      <c r="F51" s="179">
        <v>30</v>
      </c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 spans="1:26">
      <c r="A52" s="17" t="s">
        <v>465</v>
      </c>
      <c r="B52" s="187">
        <v>1</v>
      </c>
      <c r="C52" s="173"/>
      <c r="D52" s="18">
        <v>100</v>
      </c>
      <c r="E52" s="17"/>
      <c r="F52" s="179">
        <v>100</v>
      </c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 spans="1:26">
      <c r="A53" s="17" t="s">
        <v>46</v>
      </c>
      <c r="B53" s="187">
        <v>1</v>
      </c>
      <c r="C53" s="173"/>
      <c r="D53" s="18">
        <v>85</v>
      </c>
      <c r="E53" s="17"/>
      <c r="F53" s="179">
        <v>85</v>
      </c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 spans="1:26">
      <c r="A54" s="17" t="s">
        <v>468</v>
      </c>
      <c r="B54" s="21">
        <v>1</v>
      </c>
      <c r="C54" s="179"/>
      <c r="D54" s="188">
        <v>28</v>
      </c>
      <c r="E54" s="189"/>
      <c r="F54" s="179">
        <v>28</v>
      </c>
      <c r="G54" s="179">
        <v>1</v>
      </c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 spans="1:26">
      <c r="A55" s="17" t="s">
        <v>386</v>
      </c>
      <c r="B55" s="187">
        <v>3</v>
      </c>
      <c r="C55" s="173"/>
      <c r="D55" s="18">
        <v>3</v>
      </c>
      <c r="E55" s="17"/>
      <c r="F55" s="179">
        <v>1</v>
      </c>
      <c r="G55" s="179">
        <v>2</v>
      </c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 spans="1:26">
      <c r="A56" s="17" t="s">
        <v>471</v>
      </c>
      <c r="B56" s="21">
        <v>1</v>
      </c>
      <c r="C56" s="179"/>
      <c r="D56" s="188" t="s">
        <v>2043</v>
      </c>
      <c r="E56" s="189"/>
      <c r="F56" s="179">
        <v>90</v>
      </c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 spans="1:26">
      <c r="A57" s="17" t="s">
        <v>473</v>
      </c>
      <c r="B57" s="187">
        <v>1</v>
      </c>
      <c r="C57" s="173"/>
      <c r="D57" s="18" t="s">
        <v>2044</v>
      </c>
      <c r="E57" s="17"/>
      <c r="F57" s="179">
        <v>50</v>
      </c>
      <c r="G57" s="179">
        <v>1</v>
      </c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 spans="1:26">
      <c r="A58" s="17" t="s">
        <v>474</v>
      </c>
      <c r="B58" s="187">
        <v>1</v>
      </c>
      <c r="C58" s="173"/>
      <c r="D58" s="18" t="s">
        <v>2045</v>
      </c>
      <c r="E58" s="17"/>
      <c r="F58" s="179">
        <v>0</v>
      </c>
      <c r="G58" s="179">
        <v>1</v>
      </c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 spans="1:26">
      <c r="A59" s="17" t="s">
        <v>48</v>
      </c>
      <c r="B59" s="21">
        <v>1</v>
      </c>
      <c r="C59" s="179"/>
      <c r="D59" s="188">
        <v>0</v>
      </c>
      <c r="E59" s="188">
        <v>1</v>
      </c>
      <c r="F59" s="179">
        <v>100</v>
      </c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 spans="1:26">
      <c r="A60" s="17" t="s">
        <v>2046</v>
      </c>
      <c r="B60" s="187">
        <v>5</v>
      </c>
      <c r="C60" s="173"/>
      <c r="D60" s="18">
        <v>5</v>
      </c>
      <c r="E60" s="17"/>
      <c r="F60" s="179">
        <v>5</v>
      </c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 spans="1:26">
      <c r="A61" s="17" t="s">
        <v>49</v>
      </c>
      <c r="B61" s="21">
        <v>1</v>
      </c>
      <c r="C61" s="179"/>
      <c r="D61" s="188">
        <v>0</v>
      </c>
      <c r="E61" s="188">
        <v>1</v>
      </c>
      <c r="F61" s="179">
        <v>95</v>
      </c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>
      <c r="A62" s="17" t="s">
        <v>482</v>
      </c>
      <c r="B62" s="187">
        <v>1</v>
      </c>
      <c r="C62" s="173"/>
      <c r="D62" s="18">
        <v>98</v>
      </c>
      <c r="E62" s="17"/>
      <c r="F62" s="179">
        <v>80</v>
      </c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 spans="1:26">
      <c r="A63" s="17" t="s">
        <v>483</v>
      </c>
      <c r="B63" s="187">
        <v>1</v>
      </c>
      <c r="C63" s="173"/>
      <c r="D63" s="18">
        <v>96</v>
      </c>
      <c r="E63" s="17"/>
      <c r="F63" s="179">
        <v>90</v>
      </c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 spans="1:26">
      <c r="A64" s="17" t="s">
        <v>488</v>
      </c>
      <c r="B64" s="21">
        <v>2</v>
      </c>
      <c r="C64" s="179"/>
      <c r="D64" s="188" t="s">
        <v>2047</v>
      </c>
      <c r="E64" s="189"/>
      <c r="F64" s="179">
        <v>100</v>
      </c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 spans="1:26">
      <c r="A65" s="17" t="s">
        <v>492</v>
      </c>
      <c r="B65" s="187">
        <v>1</v>
      </c>
      <c r="C65" s="173"/>
      <c r="D65" s="18" t="s">
        <v>2048</v>
      </c>
      <c r="E65" s="17"/>
      <c r="F65" s="179">
        <v>55</v>
      </c>
      <c r="G65" s="179">
        <v>1</v>
      </c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 spans="1:26">
      <c r="A66" s="17" t="s">
        <v>54</v>
      </c>
      <c r="B66" s="21">
        <v>3</v>
      </c>
      <c r="C66" s="179"/>
      <c r="D66" s="188">
        <v>3</v>
      </c>
      <c r="E66" s="189"/>
      <c r="F66" s="179">
        <v>60</v>
      </c>
      <c r="G66" s="179">
        <v>1</v>
      </c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 spans="1:26">
      <c r="A67" s="17" t="s">
        <v>493</v>
      </c>
      <c r="B67" s="187">
        <v>1</v>
      </c>
      <c r="C67" s="173"/>
      <c r="D67" s="18" t="s">
        <v>2049</v>
      </c>
      <c r="E67" s="17"/>
      <c r="F67" s="179">
        <v>70</v>
      </c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 spans="1:26">
      <c r="A68" s="17" t="s">
        <v>494</v>
      </c>
      <c r="B68" s="187">
        <v>1</v>
      </c>
      <c r="C68" s="173"/>
      <c r="D68" s="18" t="s">
        <v>2050</v>
      </c>
      <c r="E68" s="18">
        <v>1</v>
      </c>
      <c r="F68" s="179">
        <v>27</v>
      </c>
      <c r="G68" s="179">
        <v>1</v>
      </c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 spans="1:26">
      <c r="A69" s="17" t="s">
        <v>765</v>
      </c>
      <c r="B69" s="21">
        <v>1</v>
      </c>
      <c r="C69" s="179"/>
      <c r="D69" s="188" t="s">
        <v>2051</v>
      </c>
      <c r="E69" s="189"/>
      <c r="F69" s="179">
        <v>80</v>
      </c>
      <c r="G69" s="179">
        <v>1</v>
      </c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 spans="1:26">
      <c r="A70" s="17" t="s">
        <v>2052</v>
      </c>
      <c r="B70" s="187">
        <v>2</v>
      </c>
      <c r="C70" s="173"/>
      <c r="D70" s="18">
        <v>2</v>
      </c>
      <c r="E70" s="17"/>
      <c r="F70" s="179">
        <v>2</v>
      </c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 spans="1:26">
      <c r="A71" s="17" t="s">
        <v>766</v>
      </c>
      <c r="B71" s="21">
        <v>1</v>
      </c>
      <c r="C71" s="179"/>
      <c r="D71" s="188" t="s">
        <v>2053</v>
      </c>
      <c r="E71" s="189"/>
      <c r="F71" s="179">
        <v>0</v>
      </c>
      <c r="G71" s="179">
        <v>1</v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 spans="1:26">
      <c r="A72" s="17" t="s">
        <v>534</v>
      </c>
      <c r="B72" s="187">
        <v>1</v>
      </c>
      <c r="C72" s="173"/>
      <c r="D72" s="18">
        <v>85</v>
      </c>
      <c r="E72" s="17"/>
      <c r="F72" s="179">
        <v>0</v>
      </c>
      <c r="G72" s="179">
        <v>1</v>
      </c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 spans="1:26">
      <c r="A73" s="17" t="s">
        <v>499</v>
      </c>
      <c r="B73" s="21">
        <v>3</v>
      </c>
      <c r="C73" s="179"/>
      <c r="D73" s="188" t="s">
        <v>2054</v>
      </c>
      <c r="E73" s="189"/>
      <c r="F73" s="179">
        <v>50</v>
      </c>
      <c r="G73" s="179">
        <v>2</v>
      </c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 spans="1:26">
      <c r="A74" s="17" t="s">
        <v>500</v>
      </c>
      <c r="B74" s="187">
        <v>1</v>
      </c>
      <c r="C74" s="173"/>
      <c r="D74" s="18">
        <v>0</v>
      </c>
      <c r="E74" s="18">
        <v>1</v>
      </c>
      <c r="F74" s="179">
        <v>95</v>
      </c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 spans="1:26">
      <c r="A75" s="17" t="s">
        <v>61</v>
      </c>
      <c r="B75" s="21">
        <v>1</v>
      </c>
      <c r="C75" s="179"/>
      <c r="D75" s="188" t="s">
        <v>2055</v>
      </c>
      <c r="E75" s="189"/>
      <c r="F75" s="179">
        <v>80</v>
      </c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 spans="1:26">
      <c r="A76" s="17" t="s">
        <v>605</v>
      </c>
      <c r="B76" s="187">
        <v>1</v>
      </c>
      <c r="C76" s="173"/>
      <c r="D76" s="18">
        <v>0</v>
      </c>
      <c r="E76" s="18">
        <v>1</v>
      </c>
      <c r="F76" s="179">
        <v>1</v>
      </c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 spans="1:26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 spans="1:26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 spans="1:26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 spans="1:26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 spans="1:26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 spans="1:26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 spans="1:26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 spans="1:26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 spans="1:26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 spans="1:26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 spans="1:26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 spans="1:26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 spans="1:26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 spans="1:26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 spans="1:26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 spans="1:26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 spans="1:26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 spans="1:26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 spans="1:26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 spans="1:26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 spans="1:26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 spans="1:26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 spans="1:26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 spans="1:26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 spans="1:26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 spans="1:26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 spans="1:26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 spans="1:26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 spans="1:26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 spans="1:26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 spans="1:26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 spans="1:26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 spans="1:26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 spans="1:26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 spans="1:26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 spans="1:26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 spans="1:26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 spans="1:26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 spans="1:26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 spans="1:2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 spans="1:26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 spans="1:26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 spans="1:26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 spans="1:26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 spans="1:26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 spans="1:26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 spans="1:26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 spans="1:26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 spans="1:26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 spans="1: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 spans="1:26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 spans="1:26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 spans="1:26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 spans="1:26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 spans="1:26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 spans="1:26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 spans="1:26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 spans="1:26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 spans="1:26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 spans="1:2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 spans="1:26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 spans="1:26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 spans="1:26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 spans="1:26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 spans="1:26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 spans="1:26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 spans="1:26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 spans="1:26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 spans="1:26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 spans="1:2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 spans="1:26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 spans="1:26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 spans="1:26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 spans="1:26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 spans="1:26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 spans="1:26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 spans="1:26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 spans="1:26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 spans="1:26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 spans="1:2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 spans="1:26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 spans="1:26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 spans="1:26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 spans="1:26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 spans="1:26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 spans="1:26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 spans="1:26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 spans="1:26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 spans="1:26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 spans="1:2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 spans="1:26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 spans="1:26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 spans="1:26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 spans="1:26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 spans="1:26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 spans="1:26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 spans="1:26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 spans="1:26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 spans="1:26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 spans="1:26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 spans="1:26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 spans="1:26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 spans="1:26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 spans="1:26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 spans="1:26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 spans="1:26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 spans="1:26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 spans="1:26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 spans="1:26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 spans="1:26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 spans="1:26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 spans="1:26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 spans="1:26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 spans="1:26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 spans="1:26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 spans="1:26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 spans="1:26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 spans="1:26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 spans="1:26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 spans="1:26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 spans="1:26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 spans="1:26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 spans="1:26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 spans="1:26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 spans="1:26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 spans="1:26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 spans="1:26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 spans="1:26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 spans="1:26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 spans="1:26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 spans="1:26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 spans="1:26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 spans="1:26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 spans="1:26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 spans="1:26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 spans="1:26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 spans="1:26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 spans="1:26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 spans="1:26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 spans="1:26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 spans="1:26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 spans="1:26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 spans="1:26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 spans="1:26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 spans="1:26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 spans="1:26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 spans="1:26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 spans="1:26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 spans="1:26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 spans="1:26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 spans="1:26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 spans="1:26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 spans="1:26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 spans="1:26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 spans="1:26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 spans="1:26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 spans="1:26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 spans="1:26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 spans="1:26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 spans="1:26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 spans="1:26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 spans="1:26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 spans="1:26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 spans="1:26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 spans="1:26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 spans="1:26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 spans="1:26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 spans="1:26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 spans="1:26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 spans="1:26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 spans="1:26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 spans="1:26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 spans="1:26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 spans="1:26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 spans="1:26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 spans="1:26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 spans="1:26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 spans="1:26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 spans="1:26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 spans="1:26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 spans="1:26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 spans="1:26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 spans="1:26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 spans="1:26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 spans="1:26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 spans="1:26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 spans="1:26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 spans="1:26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 spans="1:26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 spans="1:26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 spans="1:26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 spans="1:26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 spans="1:26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 spans="1:26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 spans="1:26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 spans="1:26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 spans="1:26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 spans="1:26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 spans="1:26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 spans="1:26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 spans="1:26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 spans="1:26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 spans="1:26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 spans="1:26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 spans="1:26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 spans="1:26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 spans="1:26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 spans="1:26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 spans="1:26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 spans="1:26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 spans="1:26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 spans="1:26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 spans="1:26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 spans="1:26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 spans="1:26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 spans="1:26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 spans="1:26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 spans="1:26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 spans="1:26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 spans="1:26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 spans="1:26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 spans="1:26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 spans="1:26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 spans="1:26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 spans="1:26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 spans="1:26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 spans="1:26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 spans="1:26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 spans="1:26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 spans="1:26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 spans="1:26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 spans="1:26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 spans="1:26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 spans="1:26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 spans="1:26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 spans="1:26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 spans="1:26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 spans="1:26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 spans="1:26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 spans="1:26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 spans="1:26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 spans="1:26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 spans="1:26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 spans="1:26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 spans="1:26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 spans="1:26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 spans="1:26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 spans="1:26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 spans="1:26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 spans="1:26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 spans="1:26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 spans="1:26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 spans="1:26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 spans="1:26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 spans="1:26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 spans="1:26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 spans="1:26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 spans="1:26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 spans="1:26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 spans="1:26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 spans="1:26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 spans="1:26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 spans="1:26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 spans="1:26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 spans="1:26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 spans="1:26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 spans="1:26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 spans="1:26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 spans="1:26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 spans="1:26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 spans="1:26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 spans="1:26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 spans="1:26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 spans="1:26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 spans="1:26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 spans="1:26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 spans="1:26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 spans="1:26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 spans="1:26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 spans="1:26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 spans="1:26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 spans="1:26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 spans="1:26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 spans="1:26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 spans="1:26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 spans="1:26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 spans="1:26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 spans="1:26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 spans="1:26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 spans="1:26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 spans="1:26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 spans="1:26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 spans="1:26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 spans="1:26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 spans="1:26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 spans="1:26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 spans="1:26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 spans="1:26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 spans="1:26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 spans="1:26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 spans="1:26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 spans="1:26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 spans="1:26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 spans="1:26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 spans="1:26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 spans="1:26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 spans="1:26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 spans="1:26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 spans="1:26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 spans="1:26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 spans="1:26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 spans="1:26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 spans="1:26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 spans="1:26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 spans="1:26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 spans="1:26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 spans="1:26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 spans="1:26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 spans="1:26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 spans="1:26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 spans="1:26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 spans="1:26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 spans="1:26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 spans="1:26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 spans="1:26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 spans="1:26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 spans="1:26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 spans="1:26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 spans="1:26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 spans="1:26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 spans="1:26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 spans="1:26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 spans="1:26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 spans="1:26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 spans="1:26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 spans="1:26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 spans="1:26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 spans="1:26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 spans="1:26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 spans="1:26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 spans="1:26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 spans="1:26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 spans="1:26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 spans="1:26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 spans="1:26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 spans="1:26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 spans="1:26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 spans="1:26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 spans="1:26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 spans="1:26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 spans="1:26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 spans="1:26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 spans="1:26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 spans="1:26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 spans="1:26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 spans="1:2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 spans="1:26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 spans="1:26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 spans="1:26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 spans="1:26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 spans="1:26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 spans="1:26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 spans="1:26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 spans="1:26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 spans="1:26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 spans="1:2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 spans="1:26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 spans="1:26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 spans="1:26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 spans="1:26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 spans="1:26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 spans="1:26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 spans="1:26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 spans="1:26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 spans="1:26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 spans="1:2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 spans="1:26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 spans="1:26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 spans="1:26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 spans="1:26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 spans="1:26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 spans="1:26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 spans="1:26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 spans="1:26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 spans="1:26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 spans="1:2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 spans="1:26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 spans="1:26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 spans="1:26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 spans="1:26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 spans="1:26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 spans="1:26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 spans="1:26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 spans="1:26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 spans="1:26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 spans="1:2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 spans="1:26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 spans="1:26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 spans="1:26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 spans="1:26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 spans="1:26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 spans="1:26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 spans="1:26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 spans="1:26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 spans="1:26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 spans="1:2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 spans="1:26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 spans="1:26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 spans="1:26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 spans="1:26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 spans="1:26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 spans="1:26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 spans="1:26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 spans="1:26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 spans="1:26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 spans="1:2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 spans="1:26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 spans="1:26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 spans="1:26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 spans="1:26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 spans="1:26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 spans="1:26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 spans="1:26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 spans="1:26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 spans="1:26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 spans="1:2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 spans="1:26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 spans="1:26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 spans="1:26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 spans="1:26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 spans="1:26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 spans="1:26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 spans="1:26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 spans="1:26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 spans="1:26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 spans="1:2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 spans="1:26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 spans="1:26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 spans="1:26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 spans="1:26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 spans="1:26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 spans="1:26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 spans="1:26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 spans="1:26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 spans="1:26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 spans="1: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 spans="1:26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 spans="1:26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 spans="1:26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 spans="1:26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 spans="1:26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 spans="1:26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 spans="1:26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 spans="1:26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 spans="1:26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 spans="1:2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 spans="1:26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 spans="1:26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 spans="1:26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 spans="1:26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 spans="1:26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 spans="1:26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 spans="1:26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 spans="1:26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 spans="1:26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 spans="1:2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 spans="1:26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 spans="1:26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 spans="1:26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 spans="1:26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 spans="1:26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 spans="1:26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 spans="1:26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 spans="1:26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 spans="1:26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 spans="1:2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 spans="1:26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 spans="1:26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 spans="1:26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 spans="1:26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 spans="1:26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 spans="1:26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 spans="1:26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 spans="1:26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 spans="1:26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 spans="1:2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 spans="1:26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 spans="1:26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 spans="1:26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 spans="1:26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 spans="1:26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 spans="1:26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 spans="1:26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 spans="1:26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 spans="1:26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 spans="1:2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 spans="1:26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 spans="1:26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 spans="1:26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 spans="1:26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 spans="1:26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 spans="1:26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 spans="1:26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 spans="1:26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 spans="1:26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 spans="1:2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 spans="1:26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 spans="1:26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 spans="1:26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 spans="1:26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 spans="1:26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 spans="1:26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 spans="1:26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 spans="1:26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 spans="1:26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 spans="1:2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 spans="1:26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 spans="1:26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 spans="1:26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 spans="1:26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 spans="1:26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 spans="1:26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 spans="1:26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 spans="1:26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 spans="1:26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 spans="1:2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 spans="1:26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 spans="1:26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 spans="1:26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 spans="1:26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 spans="1:26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 spans="1:26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 spans="1:26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 spans="1:26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 spans="1:26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 spans="1:2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 spans="1:26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 spans="1:26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 spans="1:26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 spans="1:26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 spans="1:26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 spans="1:26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 spans="1:26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 spans="1:26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 spans="1:26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 spans="1: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 spans="1:26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 spans="1:26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 spans="1:26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 spans="1:26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 spans="1:26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 spans="1:26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 spans="1:26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 spans="1:26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 spans="1:26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 spans="1:2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 spans="1:26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 spans="1:26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 spans="1:26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 spans="1:26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 spans="1:26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 spans="1:26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 spans="1:26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 spans="1:26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 spans="1:26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 spans="1:2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 spans="1:26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 spans="1:26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 spans="1:26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 spans="1:26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 spans="1:26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 spans="1:26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 spans="1:26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 spans="1:26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 spans="1:26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 spans="1:2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 spans="1:26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 spans="1:26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 spans="1:26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 spans="1:26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 spans="1:26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 spans="1:26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 spans="1:26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 spans="1:26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 spans="1:26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 spans="1:2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 spans="1:26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 spans="1:26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 spans="1:26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 spans="1:26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 spans="1:26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 spans="1:26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 spans="1:26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 spans="1:26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 spans="1:26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 spans="1:2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 spans="1:26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 spans="1:26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 spans="1:26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 spans="1:26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 spans="1:26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 spans="1:26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 spans="1:26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 spans="1:26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 spans="1:26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 spans="1:2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 spans="1:26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 spans="1:26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 spans="1:26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 spans="1:26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 spans="1:26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 spans="1:26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 spans="1:26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 spans="1:26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 spans="1:26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 spans="1:2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 spans="1:26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 spans="1:26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 spans="1:26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 spans="1:26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 spans="1:26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 spans="1:26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 spans="1:26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 spans="1:26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 spans="1:26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 spans="1:2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 spans="1:26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 spans="1:26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 spans="1:26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 spans="1:26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 spans="1:26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 spans="1:26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 spans="1:26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 spans="1:26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 spans="1:26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 spans="1:2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 spans="1:26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 spans="1:26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 spans="1:26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 spans="1:26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 spans="1:26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 spans="1:26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 spans="1:26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 spans="1:26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 spans="1:26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 spans="1: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 spans="1:26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 spans="1:26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 spans="1:26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 spans="1:26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 spans="1:26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 spans="1:26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 spans="1:26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 spans="1:26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 spans="1:26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 spans="1:2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 spans="1:26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 spans="1:26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 spans="1:26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 spans="1:26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 spans="1:26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 spans="1:26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 spans="1:26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 spans="1:26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 spans="1:26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 spans="1:2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 spans="1:26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 spans="1:26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 spans="1:26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 spans="1:26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 spans="1:26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 spans="1:26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 spans="1:26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 spans="1:26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 spans="1:26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 spans="1:2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 spans="1:26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 spans="1:26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 spans="1:26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 spans="1:26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 spans="1:26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 spans="1:26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 spans="1:26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 spans="1:26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 spans="1:26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 spans="1:2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 spans="1:26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 spans="1:26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 spans="1:26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 spans="1:26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 spans="1:26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 spans="1:26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 spans="1:26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 spans="1:26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 spans="1:26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 spans="1:2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 spans="1:26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 spans="1:26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 spans="1:26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 spans="1:26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 spans="1:26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 spans="1:26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 spans="1:26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 spans="1:26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 spans="1:26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 spans="1:2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 spans="1:26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 spans="1:26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 spans="1:26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 spans="1:26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 spans="1:26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 spans="1:26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 spans="1:26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 spans="1:26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 spans="1:26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 spans="1:2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 spans="1:26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 spans="1:26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 spans="1:26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 spans="1:26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 spans="1:26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 spans="1:26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 spans="1:26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 spans="1:26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 spans="1:26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 spans="1:2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 spans="1:26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 spans="1:26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 spans="1:26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 spans="1:26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 spans="1:26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 spans="1:26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 spans="1:26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 spans="1:26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 spans="1:26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 spans="1:2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 spans="1:26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 spans="1:26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 spans="1:26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 spans="1:26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 spans="1:26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 spans="1:26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 spans="1:26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 spans="1:26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 spans="1:26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 spans="1: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 spans="1:26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 spans="1:26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 spans="1:26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 spans="1:26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 spans="1:26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 spans="1:26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 spans="1:26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 spans="1:26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 spans="1:26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 spans="1:2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 spans="1:26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 spans="1:26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 spans="1:26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 spans="1:26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 spans="1:26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 spans="1:26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 spans="1:26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 spans="1:26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 spans="1:26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 spans="1:2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 spans="1:26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 spans="1:26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 spans="1:26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 spans="1:26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 spans="1:26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 spans="1:26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 spans="1:26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 spans="1:26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 spans="1:26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 spans="1:2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 spans="1:26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 spans="1:26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 spans="1:26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 spans="1:26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 spans="1:26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 spans="1:26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 spans="1:26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 spans="1:26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 spans="1:26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 spans="1:2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 spans="1:26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 spans="1:26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 spans="1:26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 spans="1:26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 spans="1:26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 spans="1:26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 spans="1:26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 spans="1:26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 spans="1:26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 spans="1:2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 spans="1:26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 spans="1:26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 spans="1:26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 spans="1:26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 spans="1:26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 spans="1:26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 spans="1:26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 spans="1:26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 spans="1:26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 spans="1:2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 spans="1:26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 spans="1:26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 spans="1:26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 spans="1:26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 spans="1:26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 spans="1:26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 spans="1:26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 spans="1:26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 spans="1:26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 spans="1:2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 spans="1:26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 spans="1:26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 spans="1:26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 spans="1:26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 spans="1:26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 spans="1:26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 spans="1:26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 spans="1:26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 spans="1:26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 spans="1:2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 spans="1:26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 spans="1:26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 spans="1:26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 spans="1:26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 spans="1:26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 spans="1:26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 spans="1:26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 spans="1:26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 spans="1:26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 spans="1:2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 spans="1:26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 spans="1:26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 spans="1:26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 spans="1:26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 spans="1:26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 spans="1:26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 spans="1:26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 spans="1:26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 spans="1:26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 spans="1: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 spans="1:26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 spans="1:26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 spans="1:26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 spans="1:26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 spans="1:26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 spans="1:26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 spans="1:26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 spans="1:26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 spans="1:26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 spans="1:26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 spans="1:26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 spans="1:26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 spans="1:26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 spans="1:26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 spans="1:26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 spans="1:26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 spans="1:26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 spans="1:26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 spans="1:26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 spans="1:26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 spans="1:26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 spans="1:26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 spans="1:26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 spans="1:26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 spans="1:26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 spans="1:26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 spans="1:26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 spans="1:26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 spans="1:26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 spans="1:26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 spans="1:26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 spans="1:26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 spans="1:26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 spans="1:26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 spans="1:26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 spans="1:26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 spans="1:26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 spans="1:26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 spans="1:26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 spans="1:26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 spans="1:26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 spans="1:26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 spans="1:26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 spans="1:26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 spans="1:26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 spans="1:26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 spans="1:26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 spans="1:26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 spans="1:26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 spans="1:26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 spans="1:26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 spans="1:26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 spans="1:26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 spans="1:26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 spans="1:26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 spans="1:26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 spans="1:26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 spans="1:26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 spans="1:26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 spans="1:26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 spans="1:26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 spans="1:26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 spans="1:26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 spans="1:26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 spans="1:26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 spans="1:26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  <row r="993" spans="1:26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  <c r="Z993" s="179"/>
    </row>
    <row r="994" spans="1:26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  <c r="Z994" s="179"/>
    </row>
    <row r="995" spans="1:26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  <c r="Z995" s="179"/>
    </row>
    <row r="996" spans="1:26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</row>
    <row r="997" spans="1:26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  <c r="Z997" s="179"/>
    </row>
    <row r="998" spans="1:26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  <c r="Z998" s="179"/>
    </row>
    <row r="999" spans="1:26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  <c r="Z999" s="179"/>
    </row>
    <row r="1000" spans="1:26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  <c r="Z1000" s="179"/>
    </row>
  </sheetData>
  <mergeCells count="1">
    <mergeCell ref="D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00"/>
    <outlinePr summaryBelow="0" summaryRight="0"/>
  </sheetPr>
  <dimension ref="A1:I1000"/>
  <sheetViews>
    <sheetView workbookViewId="0"/>
  </sheetViews>
  <sheetFormatPr defaultColWidth="12.5703125" defaultRowHeight="15.75" customHeight="1"/>
  <cols>
    <col min="1" max="1" width="64.42578125" customWidth="1"/>
  </cols>
  <sheetData>
    <row r="1" spans="1:9" ht="15.75" customHeight="1">
      <c r="A1" s="179"/>
      <c r="B1" s="179"/>
      <c r="C1" s="190"/>
      <c r="D1" s="179"/>
      <c r="E1" s="179"/>
      <c r="F1" s="179"/>
      <c r="G1" s="179"/>
      <c r="H1" s="179"/>
      <c r="I1" s="179"/>
    </row>
    <row r="2" spans="1:9" ht="15.75" customHeight="1">
      <c r="A2" s="247" t="s">
        <v>2056</v>
      </c>
      <c r="B2" s="216"/>
      <c r="C2" s="190"/>
      <c r="D2" s="252"/>
      <c r="E2" s="224"/>
      <c r="F2" s="252"/>
      <c r="G2" s="224"/>
      <c r="H2" s="252"/>
      <c r="I2" s="224"/>
    </row>
    <row r="3" spans="1:9" ht="15.75" customHeight="1">
      <c r="A3" s="191" t="s">
        <v>389</v>
      </c>
      <c r="B3" s="192" t="s">
        <v>1</v>
      </c>
      <c r="C3" s="51" t="s">
        <v>3</v>
      </c>
      <c r="D3" s="191" t="s">
        <v>2</v>
      </c>
      <c r="E3" s="51" t="s">
        <v>3</v>
      </c>
      <c r="F3" s="191" t="s">
        <v>2</v>
      </c>
      <c r="G3" s="51" t="s">
        <v>3</v>
      </c>
      <c r="H3" s="191" t="s">
        <v>2</v>
      </c>
      <c r="I3" s="51" t="s">
        <v>3</v>
      </c>
    </row>
    <row r="4" spans="1:9" ht="15.75" customHeight="1">
      <c r="A4" s="17" t="s">
        <v>71</v>
      </c>
      <c r="B4" s="18">
        <v>2</v>
      </c>
      <c r="C4" s="179">
        <v>0</v>
      </c>
      <c r="D4" s="179">
        <v>3</v>
      </c>
      <c r="E4" s="179">
        <v>0</v>
      </c>
      <c r="F4" s="179"/>
      <c r="G4" s="179"/>
      <c r="H4" s="179"/>
      <c r="I4" s="179"/>
    </row>
    <row r="5" spans="1:9" ht="15.75" customHeight="1">
      <c r="A5" s="184" t="s">
        <v>2057</v>
      </c>
      <c r="B5" s="18">
        <v>1</v>
      </c>
      <c r="C5" s="179">
        <v>1</v>
      </c>
      <c r="D5" s="193">
        <v>165</v>
      </c>
      <c r="E5" s="179">
        <v>0</v>
      </c>
      <c r="F5" s="179"/>
      <c r="G5" s="179"/>
      <c r="H5" s="179"/>
      <c r="I5" s="179"/>
    </row>
    <row r="6" spans="1:9" ht="15.75" customHeight="1">
      <c r="A6" s="184" t="s">
        <v>2058</v>
      </c>
      <c r="B6" s="18">
        <v>1</v>
      </c>
      <c r="C6" s="179">
        <v>1</v>
      </c>
      <c r="D6" s="179">
        <f>VLOOKUP(A6,Sheet100!A:B,2,0)</f>
        <v>414</v>
      </c>
      <c r="E6" s="179">
        <v>0</v>
      </c>
      <c r="F6" s="179"/>
      <c r="G6" s="179"/>
      <c r="H6" s="179"/>
      <c r="I6" s="179"/>
    </row>
    <row r="7" spans="1:9" ht="15.75" customHeight="1">
      <c r="A7" s="184" t="s">
        <v>1705</v>
      </c>
      <c r="B7" s="18">
        <v>1</v>
      </c>
      <c r="C7" s="179">
        <v>1</v>
      </c>
      <c r="D7" s="179">
        <v>102</v>
      </c>
      <c r="E7" s="179">
        <v>0</v>
      </c>
      <c r="F7" s="179"/>
      <c r="G7" s="179"/>
      <c r="H7" s="179"/>
      <c r="I7" s="179"/>
    </row>
    <row r="8" spans="1:9" ht="15.75" customHeight="1">
      <c r="A8" s="184" t="s">
        <v>2059</v>
      </c>
      <c r="B8" s="18">
        <v>9</v>
      </c>
      <c r="C8" s="179">
        <v>0</v>
      </c>
      <c r="D8" s="179">
        <v>44</v>
      </c>
      <c r="E8" s="179">
        <v>0</v>
      </c>
      <c r="F8" s="179"/>
      <c r="G8" s="179"/>
      <c r="H8" s="179"/>
      <c r="I8" s="179"/>
    </row>
    <row r="9" spans="1:9" ht="15.75" customHeight="1">
      <c r="A9" s="184" t="s">
        <v>180</v>
      </c>
      <c r="B9" s="18">
        <v>10</v>
      </c>
      <c r="C9" s="179">
        <v>1</v>
      </c>
      <c r="D9" s="179">
        <v>18</v>
      </c>
      <c r="E9" s="179">
        <v>8</v>
      </c>
      <c r="F9" s="179"/>
      <c r="G9" s="179"/>
      <c r="H9" s="179"/>
      <c r="I9" s="179"/>
    </row>
    <row r="10" spans="1:9" ht="15.75" customHeight="1">
      <c r="A10" s="184" t="s">
        <v>1710</v>
      </c>
      <c r="B10" s="18">
        <v>1</v>
      </c>
      <c r="C10" s="179">
        <v>0</v>
      </c>
      <c r="D10" s="179">
        <v>41</v>
      </c>
      <c r="E10" s="179">
        <v>1</v>
      </c>
      <c r="F10" s="179"/>
      <c r="G10" s="179"/>
      <c r="H10" s="179"/>
      <c r="I10" s="179"/>
    </row>
    <row r="11" spans="1:9" ht="15.75" customHeight="1">
      <c r="A11" s="184" t="s">
        <v>2060</v>
      </c>
      <c r="B11" s="18">
        <v>1</v>
      </c>
      <c r="C11" s="179">
        <v>0</v>
      </c>
      <c r="D11" s="179">
        <v>35</v>
      </c>
      <c r="E11" s="179">
        <v>0</v>
      </c>
      <c r="F11" s="179"/>
      <c r="G11" s="179"/>
      <c r="H11" s="179"/>
      <c r="I11" s="179"/>
    </row>
    <row r="12" spans="1:9" ht="15.75" customHeight="1">
      <c r="A12" s="184" t="s">
        <v>577</v>
      </c>
      <c r="B12" s="18">
        <v>2</v>
      </c>
      <c r="C12" s="179">
        <v>0</v>
      </c>
      <c r="D12" s="179">
        <v>0</v>
      </c>
      <c r="E12" s="179">
        <v>2</v>
      </c>
      <c r="F12" s="179"/>
      <c r="G12" s="179"/>
      <c r="H12" s="179"/>
      <c r="I12" s="179"/>
    </row>
    <row r="13" spans="1:9" ht="15.75" customHeight="1">
      <c r="A13" s="184" t="s">
        <v>2061</v>
      </c>
      <c r="B13" s="18">
        <v>1</v>
      </c>
      <c r="C13" s="179">
        <v>0</v>
      </c>
      <c r="D13" s="179">
        <v>180</v>
      </c>
      <c r="E13" s="179">
        <v>0</v>
      </c>
      <c r="F13" s="179"/>
      <c r="G13" s="179"/>
      <c r="H13" s="179"/>
      <c r="I13" s="179"/>
    </row>
    <row r="14" spans="1:9" ht="15.75" customHeight="1">
      <c r="A14" s="184" t="s">
        <v>128</v>
      </c>
      <c r="B14" s="18">
        <v>2</v>
      </c>
      <c r="C14" s="179">
        <v>0</v>
      </c>
      <c r="D14" s="179">
        <v>8</v>
      </c>
      <c r="E14" s="179">
        <v>0</v>
      </c>
      <c r="F14" s="179"/>
      <c r="G14" s="179"/>
      <c r="H14" s="179"/>
      <c r="I14" s="179"/>
    </row>
    <row r="15" spans="1:9" ht="15.75" customHeight="1">
      <c r="A15" s="184" t="s">
        <v>2062</v>
      </c>
      <c r="B15" s="18">
        <v>1</v>
      </c>
      <c r="C15" s="179">
        <v>1</v>
      </c>
      <c r="D15" s="179">
        <v>172</v>
      </c>
      <c r="E15" s="179">
        <v>0</v>
      </c>
      <c r="F15" s="179"/>
      <c r="G15" s="179"/>
      <c r="H15" s="179"/>
      <c r="I15" s="179"/>
    </row>
    <row r="16" spans="1:9" ht="15.75" customHeight="1">
      <c r="A16" s="184" t="s">
        <v>2063</v>
      </c>
      <c r="B16" s="18">
        <v>2</v>
      </c>
      <c r="C16" s="179">
        <v>0</v>
      </c>
      <c r="D16" s="179">
        <v>7</v>
      </c>
      <c r="E16" s="179">
        <v>0</v>
      </c>
      <c r="F16" s="179"/>
      <c r="G16" s="179"/>
      <c r="H16" s="179"/>
      <c r="I16" s="179"/>
    </row>
    <row r="17" spans="1:9" ht="15.75" customHeight="1">
      <c r="A17" s="184" t="s">
        <v>1234</v>
      </c>
      <c r="B17" s="18">
        <v>2</v>
      </c>
      <c r="C17" s="179">
        <v>0</v>
      </c>
      <c r="D17" s="179">
        <v>2</v>
      </c>
      <c r="E17" s="179">
        <v>0</v>
      </c>
      <c r="F17" s="179"/>
      <c r="G17" s="179"/>
      <c r="H17" s="179"/>
      <c r="I17" s="179"/>
    </row>
    <row r="18" spans="1:9" ht="15.75" customHeight="1">
      <c r="A18" s="184" t="s">
        <v>1109</v>
      </c>
      <c r="B18" s="18">
        <v>2</v>
      </c>
      <c r="C18" s="179">
        <v>2</v>
      </c>
      <c r="D18" s="179">
        <v>3</v>
      </c>
      <c r="E18" s="179">
        <v>0</v>
      </c>
      <c r="F18" s="179"/>
      <c r="G18" s="179"/>
      <c r="H18" s="179"/>
      <c r="I18" s="179"/>
    </row>
    <row r="19" spans="1:9" ht="15.75" customHeight="1">
      <c r="A19" s="184" t="s">
        <v>937</v>
      </c>
      <c r="B19" s="18">
        <v>1</v>
      </c>
      <c r="C19" s="179">
        <v>0</v>
      </c>
      <c r="D19" s="179">
        <v>3</v>
      </c>
      <c r="E19" s="179">
        <v>0</v>
      </c>
      <c r="F19" s="179"/>
      <c r="G19" s="179"/>
      <c r="H19" s="179"/>
      <c r="I19" s="179"/>
    </row>
    <row r="20" spans="1:9" ht="15.75" customHeight="1">
      <c r="A20" s="184" t="s">
        <v>2064</v>
      </c>
      <c r="B20" s="18">
        <v>1</v>
      </c>
      <c r="C20" s="179">
        <v>1</v>
      </c>
      <c r="D20" s="179">
        <v>3</v>
      </c>
      <c r="E20" s="179">
        <v>0</v>
      </c>
      <c r="F20" s="179"/>
      <c r="G20" s="179"/>
      <c r="H20" s="179"/>
      <c r="I20" s="179"/>
    </row>
    <row r="21" spans="1:9" ht="15.75" customHeight="1">
      <c r="A21" s="184" t="s">
        <v>1248</v>
      </c>
      <c r="B21" s="18">
        <v>1</v>
      </c>
      <c r="C21" s="179">
        <v>1</v>
      </c>
      <c r="D21" s="179">
        <v>104</v>
      </c>
      <c r="E21" s="179">
        <v>0</v>
      </c>
      <c r="F21" s="179"/>
      <c r="G21" s="179"/>
      <c r="H21" s="179"/>
      <c r="I21" s="179"/>
    </row>
    <row r="22" spans="1:9">
      <c r="A22" s="184" t="s">
        <v>1116</v>
      </c>
      <c r="B22" s="18">
        <v>1</v>
      </c>
      <c r="C22" s="179">
        <v>0</v>
      </c>
      <c r="D22" s="179">
        <v>133</v>
      </c>
      <c r="E22" s="179">
        <v>0</v>
      </c>
      <c r="F22" s="179"/>
      <c r="G22" s="179"/>
      <c r="H22" s="179"/>
      <c r="I22" s="179"/>
    </row>
    <row r="23" spans="1:9">
      <c r="A23" s="184" t="s">
        <v>619</v>
      </c>
      <c r="B23" s="18">
        <v>1</v>
      </c>
      <c r="C23" s="179">
        <v>0</v>
      </c>
      <c r="D23" s="179">
        <v>106</v>
      </c>
      <c r="E23" s="179">
        <v>0</v>
      </c>
      <c r="F23" s="179"/>
      <c r="G23" s="179"/>
      <c r="H23" s="179"/>
      <c r="I23" s="179"/>
    </row>
    <row r="24" spans="1:9">
      <c r="A24" s="184" t="s">
        <v>630</v>
      </c>
      <c r="B24" s="18">
        <v>1</v>
      </c>
      <c r="C24" s="179">
        <v>0</v>
      </c>
      <c r="D24" s="179">
        <v>63</v>
      </c>
      <c r="E24" s="179">
        <v>0</v>
      </c>
      <c r="F24" s="179"/>
      <c r="G24" s="179"/>
      <c r="H24" s="179"/>
      <c r="I24" s="179"/>
    </row>
    <row r="25" spans="1:9">
      <c r="A25" s="184" t="s">
        <v>824</v>
      </c>
      <c r="B25" s="18">
        <v>1</v>
      </c>
      <c r="C25" s="179">
        <v>0</v>
      </c>
      <c r="D25" s="179" t="e">
        <f>VLOOKUP(A25,Sheet100!A:B,2,0)</f>
        <v>#N/A</v>
      </c>
      <c r="E25" s="179">
        <v>1</v>
      </c>
      <c r="F25" s="179"/>
      <c r="G25" s="179"/>
      <c r="H25" s="179"/>
      <c r="I25" s="179"/>
    </row>
    <row r="26" spans="1:9">
      <c r="A26" s="184" t="s">
        <v>646</v>
      </c>
      <c r="B26" s="18">
        <v>1</v>
      </c>
      <c r="C26" s="179">
        <v>1</v>
      </c>
      <c r="D26" s="179">
        <f>VLOOKUP(A26,Sheet100!A:B,2,0)</f>
        <v>111</v>
      </c>
      <c r="E26" s="179">
        <v>0</v>
      </c>
      <c r="F26" s="179"/>
      <c r="G26" s="179"/>
      <c r="H26" s="179"/>
      <c r="I26" s="179"/>
    </row>
    <row r="27" spans="1:9">
      <c r="A27" s="184" t="s">
        <v>1126</v>
      </c>
      <c r="B27" s="18">
        <v>2</v>
      </c>
      <c r="C27" s="179">
        <v>0</v>
      </c>
      <c r="D27" s="179">
        <v>2</v>
      </c>
      <c r="E27" s="179">
        <v>0</v>
      </c>
      <c r="F27" s="179"/>
      <c r="G27" s="179"/>
      <c r="H27" s="179"/>
      <c r="I27" s="179"/>
    </row>
    <row r="28" spans="1:9">
      <c r="A28" s="184" t="s">
        <v>832</v>
      </c>
      <c r="B28" s="18">
        <v>1</v>
      </c>
      <c r="C28" s="179">
        <v>0</v>
      </c>
      <c r="D28" s="179">
        <v>278</v>
      </c>
      <c r="E28" s="179">
        <v>0</v>
      </c>
      <c r="F28" s="179"/>
      <c r="G28" s="179"/>
      <c r="H28" s="179"/>
      <c r="I28" s="179"/>
    </row>
    <row r="29" spans="1:9">
      <c r="A29" s="184" t="s">
        <v>2065</v>
      </c>
      <c r="B29" s="18">
        <v>5</v>
      </c>
      <c r="C29" s="179">
        <v>0</v>
      </c>
      <c r="D29" s="179">
        <v>14</v>
      </c>
      <c r="E29" s="179">
        <v>3</v>
      </c>
      <c r="F29" s="179"/>
      <c r="G29" s="179"/>
      <c r="H29" s="179"/>
      <c r="I29" s="179"/>
    </row>
    <row r="30" spans="1:9">
      <c r="A30" s="184" t="s">
        <v>1130</v>
      </c>
      <c r="B30" s="18">
        <v>2</v>
      </c>
      <c r="C30" s="179">
        <v>0</v>
      </c>
      <c r="D30" s="179">
        <v>4</v>
      </c>
      <c r="E30" s="179">
        <v>0</v>
      </c>
      <c r="F30" s="179"/>
      <c r="G30" s="179"/>
      <c r="H30" s="179"/>
      <c r="I30" s="179"/>
    </row>
    <row r="31" spans="1:9">
      <c r="A31" s="184" t="s">
        <v>662</v>
      </c>
      <c r="B31" s="18">
        <v>2</v>
      </c>
      <c r="C31" s="179">
        <v>0</v>
      </c>
      <c r="D31" s="179" t="e">
        <f>VLOOKUP(A31,Sheet100!A:B,2,0)</f>
        <v>#N/A</v>
      </c>
      <c r="E31" s="179">
        <v>2</v>
      </c>
      <c r="F31" s="179"/>
      <c r="G31" s="179"/>
      <c r="H31" s="179"/>
      <c r="I31" s="179"/>
    </row>
    <row r="32" spans="1:9">
      <c r="A32" s="184" t="s">
        <v>2066</v>
      </c>
      <c r="B32" s="18">
        <v>1</v>
      </c>
      <c r="C32" s="179">
        <v>1</v>
      </c>
      <c r="D32" s="179">
        <v>221</v>
      </c>
      <c r="E32" s="179">
        <v>0</v>
      </c>
      <c r="F32" s="179"/>
      <c r="G32" s="179"/>
      <c r="H32" s="179"/>
      <c r="I32" s="179"/>
    </row>
    <row r="33" spans="1:9">
      <c r="A33" s="184" t="s">
        <v>669</v>
      </c>
      <c r="B33" s="18">
        <v>1</v>
      </c>
      <c r="C33" s="179">
        <v>1</v>
      </c>
      <c r="D33" s="179">
        <v>270</v>
      </c>
      <c r="E33" s="179">
        <v>0</v>
      </c>
      <c r="F33" s="179"/>
      <c r="G33" s="179"/>
      <c r="H33" s="179"/>
      <c r="I33" s="179"/>
    </row>
    <row r="34" spans="1:9">
      <c r="A34" s="184" t="s">
        <v>841</v>
      </c>
      <c r="B34" s="18">
        <v>2</v>
      </c>
      <c r="C34" s="179">
        <v>0</v>
      </c>
      <c r="D34" s="179">
        <v>8</v>
      </c>
      <c r="E34" s="179">
        <v>0</v>
      </c>
      <c r="F34" s="179"/>
      <c r="G34" s="179"/>
      <c r="H34" s="179"/>
      <c r="I34" s="179"/>
    </row>
    <row r="35" spans="1:9">
      <c r="A35" s="184" t="s">
        <v>45</v>
      </c>
      <c r="B35" s="18">
        <v>1</v>
      </c>
      <c r="C35" s="179">
        <v>0</v>
      </c>
      <c r="D35" s="179">
        <v>120</v>
      </c>
      <c r="E35" s="179">
        <v>0</v>
      </c>
      <c r="F35" s="179"/>
      <c r="G35" s="179"/>
      <c r="H35" s="179"/>
      <c r="I35" s="179"/>
    </row>
    <row r="36" spans="1:9">
      <c r="A36" s="184" t="s">
        <v>973</v>
      </c>
      <c r="B36" s="18">
        <v>1</v>
      </c>
      <c r="C36" s="179">
        <v>0</v>
      </c>
      <c r="D36" s="179">
        <v>114</v>
      </c>
      <c r="E36" s="179">
        <v>0</v>
      </c>
      <c r="F36" s="179"/>
      <c r="G36" s="179"/>
      <c r="H36" s="179"/>
      <c r="I36" s="179"/>
    </row>
    <row r="37" spans="1:9">
      <c r="A37" s="184" t="s">
        <v>2067</v>
      </c>
      <c r="B37" s="18">
        <v>2</v>
      </c>
      <c r="C37" s="179">
        <v>0</v>
      </c>
      <c r="D37" s="179">
        <v>5</v>
      </c>
      <c r="E37" s="179">
        <v>0</v>
      </c>
      <c r="F37" s="179"/>
      <c r="G37" s="179"/>
      <c r="H37" s="179"/>
      <c r="I37" s="179"/>
    </row>
    <row r="38" spans="1:9">
      <c r="A38" s="184" t="s">
        <v>2068</v>
      </c>
      <c r="B38" s="18">
        <v>1</v>
      </c>
      <c r="C38" s="179">
        <v>0</v>
      </c>
      <c r="D38" s="179">
        <v>6</v>
      </c>
      <c r="E38" s="179">
        <v>0</v>
      </c>
      <c r="F38" s="179"/>
      <c r="G38" s="179"/>
      <c r="H38" s="179"/>
      <c r="I38" s="179"/>
    </row>
    <row r="39" spans="1:9">
      <c r="A39" s="184" t="s">
        <v>2069</v>
      </c>
      <c r="B39" s="18">
        <v>1</v>
      </c>
      <c r="C39" s="179">
        <v>0</v>
      </c>
      <c r="D39" s="179">
        <v>6</v>
      </c>
      <c r="E39" s="179">
        <v>0</v>
      </c>
      <c r="F39" s="179"/>
      <c r="G39" s="179"/>
      <c r="H39" s="179"/>
      <c r="I39" s="179"/>
    </row>
    <row r="40" spans="1:9">
      <c r="A40" s="184" t="s">
        <v>2070</v>
      </c>
      <c r="B40" s="18">
        <v>1</v>
      </c>
      <c r="C40" s="179">
        <v>1</v>
      </c>
      <c r="D40" s="179">
        <v>30</v>
      </c>
      <c r="E40" s="179">
        <v>0</v>
      </c>
      <c r="F40" s="179"/>
      <c r="G40" s="179"/>
      <c r="H40" s="179"/>
      <c r="I40" s="179"/>
    </row>
    <row r="41" spans="1:9">
      <c r="A41" s="184" t="s">
        <v>2071</v>
      </c>
      <c r="B41" s="18">
        <v>2</v>
      </c>
      <c r="C41" s="179">
        <v>1</v>
      </c>
      <c r="D41" s="179" t="e">
        <f>VLOOKUP(A41,Sheet100!A:B,2,0)</f>
        <v>#N/A</v>
      </c>
      <c r="E41" s="179">
        <v>2</v>
      </c>
      <c r="F41" s="179"/>
      <c r="G41" s="179"/>
      <c r="H41" s="179"/>
      <c r="I41" s="179"/>
    </row>
    <row r="42" spans="1:9">
      <c r="A42" s="184" t="s">
        <v>2072</v>
      </c>
      <c r="B42" s="18">
        <v>2</v>
      </c>
      <c r="C42" s="179">
        <v>1</v>
      </c>
      <c r="D42" s="179">
        <f>VLOOKUP(A42,Sheet100!A:B,2,0)</f>
        <v>0</v>
      </c>
      <c r="E42" s="179">
        <v>2</v>
      </c>
      <c r="F42" s="179"/>
      <c r="G42" s="179"/>
      <c r="H42" s="179"/>
      <c r="I42" s="179"/>
    </row>
    <row r="43" spans="1:9">
      <c r="A43" s="184" t="s">
        <v>2073</v>
      </c>
      <c r="B43" s="18">
        <v>2</v>
      </c>
      <c r="C43" s="179">
        <v>0</v>
      </c>
      <c r="D43" s="179">
        <v>2</v>
      </c>
      <c r="E43" s="179">
        <v>0</v>
      </c>
      <c r="F43" s="179"/>
      <c r="G43" s="179"/>
      <c r="H43" s="179"/>
      <c r="I43" s="179"/>
    </row>
    <row r="44" spans="1:9">
      <c r="A44" s="184" t="s">
        <v>2074</v>
      </c>
      <c r="B44" s="18">
        <v>2</v>
      </c>
      <c r="C44" s="179">
        <v>0</v>
      </c>
      <c r="D44" s="179">
        <v>2</v>
      </c>
      <c r="E44" s="179">
        <v>0</v>
      </c>
      <c r="F44" s="179"/>
      <c r="G44" s="179"/>
      <c r="H44" s="179"/>
      <c r="I44" s="179"/>
    </row>
    <row r="45" spans="1:9">
      <c r="A45" s="184" t="s">
        <v>1152</v>
      </c>
      <c r="B45" s="18">
        <v>1</v>
      </c>
      <c r="C45" s="179">
        <v>0</v>
      </c>
      <c r="D45" s="179">
        <v>192</v>
      </c>
      <c r="E45" s="179">
        <v>0</v>
      </c>
      <c r="F45" s="179"/>
      <c r="G45" s="179"/>
      <c r="H45" s="179"/>
      <c r="I45" s="179"/>
    </row>
    <row r="46" spans="1:9">
      <c r="A46" s="184" t="s">
        <v>707</v>
      </c>
      <c r="B46" s="18">
        <v>2</v>
      </c>
      <c r="C46" s="179">
        <v>0</v>
      </c>
      <c r="D46" s="179">
        <f>VLOOKUP(A46,Sheet100!A:B,2,0)</f>
        <v>5</v>
      </c>
      <c r="E46" s="179">
        <v>0</v>
      </c>
      <c r="F46" s="179"/>
      <c r="G46" s="179"/>
      <c r="H46" s="179"/>
      <c r="I46" s="179"/>
    </row>
    <row r="47" spans="1:9">
      <c r="A47" s="184" t="s">
        <v>2075</v>
      </c>
      <c r="B47" s="18">
        <v>2</v>
      </c>
      <c r="C47" s="179">
        <v>0</v>
      </c>
      <c r="D47" s="179">
        <f>VLOOKUP(A47,Sheet100!A:B,2,0)</f>
        <v>4</v>
      </c>
      <c r="E47" s="179">
        <v>0</v>
      </c>
      <c r="F47" s="179"/>
      <c r="G47" s="179"/>
      <c r="H47" s="179"/>
      <c r="I47" s="179"/>
    </row>
    <row r="48" spans="1:9">
      <c r="A48" s="184" t="s">
        <v>999</v>
      </c>
      <c r="B48" s="18">
        <v>1</v>
      </c>
      <c r="C48" s="179">
        <v>0</v>
      </c>
      <c r="D48" s="179">
        <v>5</v>
      </c>
      <c r="E48" s="179">
        <v>0</v>
      </c>
      <c r="F48" s="179"/>
      <c r="G48" s="179"/>
      <c r="H48" s="179"/>
      <c r="I48" s="179"/>
    </row>
    <row r="49" spans="1:9">
      <c r="A49" s="184" t="s">
        <v>314</v>
      </c>
      <c r="B49" s="18">
        <v>1</v>
      </c>
      <c r="C49" s="179">
        <v>0</v>
      </c>
      <c r="D49" s="179">
        <v>133</v>
      </c>
      <c r="E49" s="179">
        <v>0</v>
      </c>
      <c r="F49" s="179"/>
      <c r="G49" s="179"/>
      <c r="H49" s="179"/>
      <c r="I49" s="179"/>
    </row>
    <row r="50" spans="1:9">
      <c r="A50" s="184"/>
      <c r="B50" s="17"/>
      <c r="C50" s="179"/>
      <c r="D50" s="179"/>
      <c r="E50" s="179"/>
      <c r="F50" s="179"/>
      <c r="G50" s="179"/>
      <c r="H50" s="179"/>
      <c r="I50" s="179"/>
    </row>
    <row r="51" spans="1:9">
      <c r="A51" s="184"/>
      <c r="B51" s="17"/>
      <c r="C51" s="179"/>
      <c r="D51" s="179"/>
      <c r="E51" s="179"/>
      <c r="F51" s="179"/>
      <c r="G51" s="179"/>
      <c r="H51" s="179"/>
      <c r="I51" s="179"/>
    </row>
    <row r="52" spans="1:9">
      <c r="A52" s="184"/>
      <c r="B52" s="17"/>
      <c r="C52" s="179"/>
      <c r="D52" s="179"/>
      <c r="E52" s="179"/>
      <c r="F52" s="179"/>
      <c r="G52" s="179"/>
      <c r="H52" s="179"/>
      <c r="I52" s="179"/>
    </row>
    <row r="53" spans="1:9">
      <c r="A53" s="184"/>
      <c r="B53" s="17"/>
      <c r="C53" s="179"/>
      <c r="D53" s="179"/>
      <c r="E53" s="179"/>
      <c r="F53" s="179"/>
      <c r="G53" s="179"/>
      <c r="H53" s="179"/>
      <c r="I53" s="179"/>
    </row>
    <row r="54" spans="1:9">
      <c r="A54" s="184"/>
      <c r="B54" s="17"/>
      <c r="C54" s="179"/>
      <c r="D54" s="179"/>
      <c r="E54" s="179"/>
      <c r="F54" s="179"/>
      <c r="G54" s="179"/>
      <c r="H54" s="179"/>
      <c r="I54" s="179"/>
    </row>
    <row r="55" spans="1:9">
      <c r="A55" s="184"/>
      <c r="B55" s="17"/>
      <c r="C55" s="179"/>
      <c r="D55" s="179"/>
      <c r="E55" s="179"/>
      <c r="F55" s="179"/>
      <c r="G55" s="179"/>
      <c r="H55" s="179"/>
      <c r="I55" s="179"/>
    </row>
    <row r="56" spans="1:9">
      <c r="A56" s="184"/>
      <c r="B56" s="17"/>
      <c r="C56" s="179"/>
      <c r="D56" s="179"/>
      <c r="E56" s="179"/>
      <c r="F56" s="179"/>
      <c r="G56" s="179"/>
      <c r="H56" s="179"/>
      <c r="I56" s="179"/>
    </row>
    <row r="57" spans="1:9">
      <c r="A57" s="184"/>
      <c r="B57" s="17"/>
      <c r="C57" s="179"/>
      <c r="D57" s="179"/>
      <c r="E57" s="179"/>
      <c r="F57" s="179"/>
      <c r="G57" s="179"/>
      <c r="H57" s="179"/>
      <c r="I57" s="179"/>
    </row>
    <row r="58" spans="1:9">
      <c r="A58" s="184"/>
      <c r="B58" s="17"/>
      <c r="C58" s="179"/>
      <c r="D58" s="179"/>
      <c r="E58" s="179"/>
      <c r="F58" s="179"/>
      <c r="G58" s="179"/>
      <c r="H58" s="179"/>
      <c r="I58" s="179"/>
    </row>
    <row r="59" spans="1:9">
      <c r="A59" s="184"/>
      <c r="B59" s="17"/>
      <c r="C59" s="179"/>
      <c r="D59" s="179"/>
      <c r="E59" s="179"/>
      <c r="F59" s="179"/>
      <c r="G59" s="179"/>
      <c r="H59" s="179"/>
      <c r="I59" s="179"/>
    </row>
    <row r="60" spans="1:9">
      <c r="A60" s="184"/>
      <c r="B60" s="17"/>
      <c r="C60" s="179"/>
      <c r="D60" s="179"/>
      <c r="E60" s="179"/>
      <c r="F60" s="179"/>
      <c r="G60" s="179"/>
      <c r="H60" s="179"/>
      <c r="I60" s="179"/>
    </row>
    <row r="61" spans="1:9">
      <c r="A61" s="184"/>
      <c r="B61" s="17"/>
      <c r="C61" s="179"/>
      <c r="D61" s="179"/>
      <c r="E61" s="179"/>
      <c r="F61" s="179"/>
      <c r="G61" s="179"/>
      <c r="H61" s="179"/>
      <c r="I61" s="179"/>
    </row>
    <row r="62" spans="1:9">
      <c r="A62" s="184"/>
      <c r="B62" s="17"/>
      <c r="C62" s="179"/>
      <c r="D62" s="179"/>
      <c r="E62" s="179"/>
      <c r="F62" s="179"/>
      <c r="G62" s="179"/>
      <c r="H62" s="179"/>
      <c r="I62" s="179"/>
    </row>
    <row r="63" spans="1:9">
      <c r="A63" s="184"/>
      <c r="B63" s="17"/>
      <c r="C63" s="179"/>
      <c r="D63" s="179"/>
      <c r="E63" s="179"/>
      <c r="F63" s="179"/>
      <c r="G63" s="179"/>
      <c r="H63" s="179"/>
      <c r="I63" s="179"/>
    </row>
    <row r="64" spans="1:9">
      <c r="A64" s="184"/>
      <c r="B64" s="17"/>
      <c r="C64" s="179"/>
      <c r="D64" s="179"/>
      <c r="E64" s="179"/>
      <c r="F64" s="179"/>
      <c r="G64" s="179"/>
      <c r="H64" s="179"/>
      <c r="I64" s="179"/>
    </row>
    <row r="65" spans="1:9">
      <c r="A65" s="184"/>
      <c r="B65" s="17"/>
      <c r="C65" s="179"/>
      <c r="D65" s="179"/>
      <c r="E65" s="179"/>
      <c r="F65" s="179"/>
      <c r="G65" s="179"/>
      <c r="H65" s="179"/>
      <c r="I65" s="179"/>
    </row>
    <row r="66" spans="1:9">
      <c r="A66" s="184"/>
      <c r="B66" s="17"/>
      <c r="C66" s="179"/>
      <c r="D66" s="179"/>
      <c r="E66" s="179"/>
      <c r="F66" s="179"/>
      <c r="G66" s="179"/>
      <c r="H66" s="179"/>
      <c r="I66" s="179"/>
    </row>
    <row r="67" spans="1:9">
      <c r="A67" s="184"/>
      <c r="B67" s="185"/>
      <c r="C67" s="179"/>
      <c r="D67" s="179"/>
      <c r="E67" s="179"/>
      <c r="F67" s="179"/>
      <c r="G67" s="179"/>
      <c r="H67" s="179"/>
      <c r="I67" s="179"/>
    </row>
    <row r="68" spans="1:9">
      <c r="A68" s="184"/>
      <c r="B68" s="185"/>
      <c r="C68" s="179"/>
      <c r="D68" s="179"/>
      <c r="E68" s="179"/>
      <c r="F68" s="179"/>
      <c r="G68" s="179"/>
      <c r="H68" s="179"/>
      <c r="I68" s="179"/>
    </row>
    <row r="69" spans="1:9">
      <c r="A69" s="184"/>
      <c r="B69" s="185"/>
      <c r="C69" s="179"/>
      <c r="D69" s="179"/>
      <c r="E69" s="179"/>
      <c r="F69" s="179"/>
      <c r="G69" s="179"/>
      <c r="H69" s="179"/>
      <c r="I69" s="179"/>
    </row>
    <row r="70" spans="1:9">
      <c r="A70" s="184"/>
      <c r="B70" s="185"/>
      <c r="C70" s="179"/>
      <c r="D70" s="179"/>
      <c r="E70" s="179"/>
      <c r="F70" s="179"/>
      <c r="G70" s="179"/>
      <c r="H70" s="179"/>
      <c r="I70" s="179"/>
    </row>
    <row r="71" spans="1:9">
      <c r="A71" s="184"/>
      <c r="B71" s="185"/>
      <c r="C71" s="179"/>
      <c r="D71" s="179"/>
      <c r="E71" s="179"/>
      <c r="F71" s="179"/>
      <c r="G71" s="179"/>
      <c r="H71" s="179"/>
      <c r="I71" s="179"/>
    </row>
    <row r="72" spans="1:9">
      <c r="A72" s="184"/>
      <c r="B72" s="185"/>
      <c r="C72" s="179"/>
      <c r="D72" s="179"/>
      <c r="E72" s="179"/>
      <c r="F72" s="179"/>
      <c r="G72" s="179"/>
      <c r="H72" s="179"/>
      <c r="I72" s="179"/>
    </row>
    <row r="73" spans="1:9">
      <c r="A73" s="184"/>
      <c r="B73" s="185"/>
      <c r="C73" s="179"/>
      <c r="D73" s="179"/>
      <c r="E73" s="179"/>
      <c r="F73" s="179"/>
      <c r="G73" s="179"/>
      <c r="H73" s="179"/>
      <c r="I73" s="179"/>
    </row>
    <row r="74" spans="1:9">
      <c r="A74" s="184"/>
      <c r="B74" s="185"/>
      <c r="C74" s="179"/>
      <c r="D74" s="179"/>
      <c r="E74" s="179"/>
      <c r="F74" s="179"/>
      <c r="G74" s="179"/>
      <c r="H74" s="179"/>
      <c r="I74" s="179"/>
    </row>
    <row r="75" spans="1:9">
      <c r="A75" s="184"/>
      <c r="B75" s="185"/>
      <c r="C75" s="179"/>
      <c r="D75" s="179"/>
      <c r="E75" s="179"/>
      <c r="F75" s="179"/>
      <c r="G75" s="179"/>
      <c r="H75" s="179"/>
      <c r="I75" s="179"/>
    </row>
    <row r="76" spans="1:9">
      <c r="A76" s="184"/>
      <c r="B76" s="185"/>
      <c r="C76" s="179"/>
      <c r="D76" s="179"/>
      <c r="E76" s="179"/>
      <c r="F76" s="179"/>
      <c r="G76" s="179"/>
      <c r="H76" s="179"/>
      <c r="I76" s="179"/>
    </row>
    <row r="77" spans="1:9">
      <c r="A77" s="184"/>
      <c r="B77" s="185"/>
      <c r="C77" s="179"/>
      <c r="D77" s="179"/>
      <c r="E77" s="179"/>
      <c r="F77" s="179"/>
      <c r="G77" s="179"/>
      <c r="H77" s="179"/>
      <c r="I77" s="179"/>
    </row>
    <row r="78" spans="1:9">
      <c r="A78" s="184"/>
      <c r="B78" s="185"/>
      <c r="C78" s="179"/>
      <c r="D78" s="179"/>
      <c r="E78" s="179"/>
      <c r="F78" s="179"/>
      <c r="G78" s="179"/>
      <c r="H78" s="179"/>
      <c r="I78" s="179"/>
    </row>
    <row r="79" spans="1:9">
      <c r="A79" s="184"/>
      <c r="B79" s="185"/>
      <c r="C79" s="179"/>
      <c r="D79" s="179"/>
      <c r="E79" s="179"/>
      <c r="F79" s="179"/>
      <c r="G79" s="179"/>
      <c r="H79" s="179"/>
      <c r="I79" s="179"/>
    </row>
    <row r="80" spans="1:9">
      <c r="A80" s="184"/>
      <c r="B80" s="185"/>
      <c r="C80" s="179"/>
      <c r="D80" s="179"/>
      <c r="E80" s="179"/>
      <c r="F80" s="179"/>
      <c r="G80" s="179"/>
      <c r="H80" s="179"/>
      <c r="I80" s="179"/>
    </row>
    <row r="81" spans="1:9">
      <c r="A81" s="184"/>
      <c r="B81" s="185"/>
      <c r="C81" s="179"/>
      <c r="D81" s="179"/>
      <c r="E81" s="179"/>
      <c r="F81" s="179"/>
      <c r="G81" s="179"/>
      <c r="H81" s="179"/>
      <c r="I81" s="179"/>
    </row>
    <row r="82" spans="1:9">
      <c r="A82" s="184"/>
      <c r="B82" s="185"/>
      <c r="C82" s="179"/>
      <c r="D82" s="179"/>
      <c r="E82" s="179"/>
      <c r="F82" s="179"/>
      <c r="G82" s="179"/>
      <c r="H82" s="179"/>
      <c r="I82" s="179"/>
    </row>
    <row r="83" spans="1:9">
      <c r="A83" s="184"/>
      <c r="B83" s="185"/>
      <c r="C83" s="179"/>
      <c r="D83" s="179"/>
      <c r="E83" s="179"/>
      <c r="F83" s="179"/>
      <c r="G83" s="179"/>
      <c r="H83" s="179"/>
      <c r="I83" s="179"/>
    </row>
    <row r="84" spans="1:9">
      <c r="A84" s="184"/>
      <c r="B84" s="185"/>
      <c r="C84" s="179"/>
      <c r="D84" s="179"/>
      <c r="E84" s="179"/>
      <c r="F84" s="179"/>
      <c r="G84" s="179"/>
      <c r="H84" s="179"/>
      <c r="I84" s="179"/>
    </row>
    <row r="85" spans="1:9">
      <c r="A85" s="184"/>
      <c r="B85" s="185"/>
      <c r="C85" s="179"/>
      <c r="D85" s="179"/>
      <c r="E85" s="179"/>
      <c r="F85" s="179"/>
      <c r="G85" s="179"/>
      <c r="H85" s="179"/>
      <c r="I85" s="179"/>
    </row>
    <row r="86" spans="1:9">
      <c r="A86" s="184"/>
      <c r="B86" s="185"/>
      <c r="C86" s="179"/>
      <c r="D86" s="179"/>
      <c r="E86" s="179"/>
      <c r="F86" s="179"/>
      <c r="G86" s="179"/>
      <c r="H86" s="179"/>
      <c r="I86" s="179"/>
    </row>
    <row r="87" spans="1:9">
      <c r="A87" s="184"/>
      <c r="B87" s="185"/>
      <c r="C87" s="179"/>
      <c r="D87" s="179"/>
      <c r="E87" s="179"/>
      <c r="F87" s="179"/>
      <c r="G87" s="179"/>
      <c r="H87" s="179"/>
      <c r="I87" s="179"/>
    </row>
    <row r="88" spans="1:9">
      <c r="A88" s="184"/>
      <c r="B88" s="185"/>
      <c r="C88" s="179"/>
      <c r="D88" s="179"/>
      <c r="E88" s="179"/>
      <c r="F88" s="179"/>
      <c r="G88" s="179"/>
      <c r="H88" s="179"/>
      <c r="I88" s="179"/>
    </row>
    <row r="89" spans="1:9">
      <c r="A89" s="184"/>
      <c r="B89" s="185"/>
      <c r="C89" s="179"/>
      <c r="D89" s="179"/>
      <c r="E89" s="179"/>
      <c r="F89" s="179"/>
      <c r="G89" s="179"/>
      <c r="H89" s="179"/>
      <c r="I89" s="179"/>
    </row>
    <row r="90" spans="1:9">
      <c r="A90" s="184"/>
      <c r="B90" s="185"/>
      <c r="C90" s="179"/>
      <c r="D90" s="179"/>
      <c r="E90" s="179"/>
      <c r="F90" s="179"/>
      <c r="G90" s="179"/>
      <c r="H90" s="179"/>
      <c r="I90" s="179"/>
    </row>
    <row r="91" spans="1:9">
      <c r="A91" s="184"/>
      <c r="B91" s="185"/>
      <c r="C91" s="179"/>
      <c r="D91" s="179"/>
      <c r="E91" s="179"/>
      <c r="F91" s="179"/>
      <c r="G91" s="179"/>
      <c r="H91" s="179"/>
      <c r="I91" s="179"/>
    </row>
    <row r="92" spans="1:9">
      <c r="A92" s="184"/>
      <c r="B92" s="185"/>
      <c r="C92" s="179"/>
      <c r="D92" s="179"/>
      <c r="E92" s="179"/>
      <c r="F92" s="179"/>
      <c r="G92" s="179"/>
      <c r="H92" s="179"/>
      <c r="I92" s="179"/>
    </row>
    <row r="93" spans="1:9">
      <c r="A93" s="184"/>
      <c r="B93" s="185"/>
      <c r="C93" s="179"/>
      <c r="D93" s="179"/>
      <c r="E93" s="179"/>
      <c r="F93" s="179"/>
      <c r="G93" s="179"/>
      <c r="H93" s="179"/>
      <c r="I93" s="179"/>
    </row>
    <row r="94" spans="1:9">
      <c r="A94" s="184"/>
      <c r="B94" s="185"/>
      <c r="C94" s="179"/>
      <c r="D94" s="179"/>
      <c r="E94" s="179"/>
      <c r="F94" s="179"/>
      <c r="G94" s="179"/>
      <c r="H94" s="179"/>
      <c r="I94" s="179"/>
    </row>
    <row r="95" spans="1:9">
      <c r="A95" s="184"/>
      <c r="B95" s="185"/>
      <c r="C95" s="179"/>
      <c r="D95" s="179"/>
      <c r="E95" s="179"/>
      <c r="F95" s="179"/>
      <c r="G95" s="179"/>
      <c r="H95" s="179"/>
      <c r="I95" s="179"/>
    </row>
    <row r="96" spans="1:9">
      <c r="A96" s="184"/>
      <c r="B96" s="185"/>
      <c r="C96" s="179"/>
      <c r="D96" s="179"/>
      <c r="E96" s="179"/>
      <c r="F96" s="179"/>
      <c r="G96" s="179"/>
      <c r="H96" s="179"/>
      <c r="I96" s="179"/>
    </row>
    <row r="97" spans="1:9">
      <c r="A97" s="184"/>
      <c r="B97" s="185"/>
      <c r="C97" s="179"/>
      <c r="D97" s="179"/>
      <c r="E97" s="179"/>
      <c r="F97" s="179"/>
      <c r="G97" s="179"/>
      <c r="H97" s="179"/>
      <c r="I97" s="179"/>
    </row>
    <row r="98" spans="1:9">
      <c r="A98" s="184"/>
      <c r="B98" s="185"/>
      <c r="C98" s="179"/>
      <c r="D98" s="179"/>
      <c r="E98" s="179"/>
      <c r="F98" s="179"/>
      <c r="G98" s="179"/>
      <c r="H98" s="179"/>
      <c r="I98" s="179"/>
    </row>
    <row r="99" spans="1:9">
      <c r="A99" s="184"/>
      <c r="B99" s="185"/>
      <c r="C99" s="179"/>
      <c r="D99" s="179"/>
      <c r="E99" s="179"/>
      <c r="F99" s="179"/>
      <c r="G99" s="179"/>
      <c r="H99" s="179"/>
      <c r="I99" s="179"/>
    </row>
    <row r="100" spans="1:9">
      <c r="A100" s="184"/>
      <c r="B100" s="185"/>
      <c r="C100" s="179"/>
      <c r="D100" s="179"/>
      <c r="E100" s="179"/>
      <c r="F100" s="179"/>
      <c r="G100" s="179"/>
      <c r="H100" s="179"/>
      <c r="I100" s="179"/>
    </row>
    <row r="101" spans="1:9">
      <c r="A101" s="184"/>
      <c r="B101" s="185"/>
      <c r="C101" s="179"/>
      <c r="D101" s="179"/>
      <c r="E101" s="179"/>
      <c r="F101" s="179"/>
      <c r="G101" s="179"/>
      <c r="H101" s="179"/>
      <c r="I101" s="179"/>
    </row>
    <row r="102" spans="1:9">
      <c r="A102" s="184"/>
      <c r="B102" s="185"/>
      <c r="C102" s="179"/>
      <c r="D102" s="179"/>
      <c r="E102" s="179"/>
      <c r="F102" s="179"/>
      <c r="G102" s="179"/>
      <c r="H102" s="179"/>
      <c r="I102" s="179"/>
    </row>
    <row r="103" spans="1:9">
      <c r="A103" s="184"/>
      <c r="B103" s="185"/>
      <c r="C103" s="179"/>
      <c r="D103" s="179"/>
      <c r="E103" s="179"/>
      <c r="F103" s="179"/>
      <c r="G103" s="179"/>
      <c r="H103" s="179"/>
      <c r="I103" s="179"/>
    </row>
    <row r="104" spans="1:9">
      <c r="A104" s="184"/>
      <c r="B104" s="185"/>
      <c r="C104" s="179"/>
      <c r="D104" s="179"/>
      <c r="E104" s="179"/>
      <c r="F104" s="179"/>
      <c r="G104" s="179"/>
      <c r="H104" s="179"/>
      <c r="I104" s="179"/>
    </row>
    <row r="105" spans="1:9">
      <c r="A105" s="184"/>
      <c r="B105" s="185"/>
      <c r="C105" s="179"/>
      <c r="D105" s="179"/>
      <c r="E105" s="179"/>
      <c r="F105" s="179"/>
      <c r="G105" s="179"/>
      <c r="H105" s="179"/>
      <c r="I105" s="179"/>
    </row>
    <row r="106" spans="1:9">
      <c r="A106" s="184"/>
      <c r="B106" s="185"/>
      <c r="C106" s="179"/>
      <c r="D106" s="179"/>
      <c r="E106" s="179"/>
      <c r="F106" s="179"/>
      <c r="G106" s="179"/>
      <c r="H106" s="179"/>
      <c r="I106" s="179"/>
    </row>
    <row r="107" spans="1:9">
      <c r="A107" s="184"/>
      <c r="B107" s="185"/>
      <c r="C107" s="179"/>
      <c r="D107" s="179"/>
      <c r="E107" s="179"/>
      <c r="F107" s="179"/>
      <c r="G107" s="179"/>
      <c r="H107" s="179"/>
      <c r="I107" s="179"/>
    </row>
    <row r="108" spans="1:9">
      <c r="A108" s="184"/>
      <c r="B108" s="185"/>
      <c r="C108" s="179"/>
      <c r="D108" s="179"/>
      <c r="E108" s="179"/>
      <c r="F108" s="179"/>
      <c r="G108" s="179"/>
      <c r="H108" s="179"/>
      <c r="I108" s="179"/>
    </row>
    <row r="109" spans="1:9">
      <c r="A109" s="184"/>
      <c r="B109" s="185"/>
      <c r="C109" s="179"/>
      <c r="D109" s="179"/>
      <c r="E109" s="179"/>
      <c r="F109" s="179"/>
      <c r="G109" s="179"/>
      <c r="H109" s="179"/>
      <c r="I109" s="179"/>
    </row>
    <row r="110" spans="1:9">
      <c r="A110" s="184"/>
      <c r="B110" s="185"/>
      <c r="C110" s="179"/>
      <c r="D110" s="179"/>
      <c r="E110" s="179"/>
      <c r="F110" s="179"/>
      <c r="G110" s="179"/>
      <c r="H110" s="179"/>
      <c r="I110" s="179"/>
    </row>
    <row r="111" spans="1:9">
      <c r="A111" s="184"/>
      <c r="B111" s="185"/>
      <c r="C111" s="179"/>
      <c r="D111" s="179"/>
      <c r="E111" s="179"/>
      <c r="F111" s="179"/>
      <c r="G111" s="179"/>
      <c r="H111" s="179"/>
      <c r="I111" s="179"/>
    </row>
    <row r="112" spans="1:9">
      <c r="A112" s="184"/>
      <c r="B112" s="185"/>
      <c r="C112" s="179"/>
      <c r="D112" s="179"/>
      <c r="E112" s="179"/>
      <c r="F112" s="179"/>
      <c r="G112" s="179"/>
      <c r="H112" s="179"/>
      <c r="I112" s="179"/>
    </row>
    <row r="113" spans="1:9">
      <c r="A113" s="184"/>
      <c r="B113" s="185"/>
      <c r="C113" s="179"/>
      <c r="D113" s="179"/>
      <c r="E113" s="179"/>
      <c r="F113" s="179"/>
      <c r="G113" s="179"/>
      <c r="H113" s="179"/>
      <c r="I113" s="179"/>
    </row>
    <row r="114" spans="1:9">
      <c r="A114" s="184"/>
      <c r="B114" s="185"/>
      <c r="C114" s="179"/>
      <c r="D114" s="179"/>
      <c r="E114" s="179"/>
      <c r="F114" s="179"/>
      <c r="G114" s="179"/>
      <c r="H114" s="179"/>
      <c r="I114" s="179"/>
    </row>
    <row r="115" spans="1:9">
      <c r="A115" s="184"/>
      <c r="B115" s="185"/>
      <c r="C115" s="179"/>
      <c r="D115" s="179"/>
      <c r="E115" s="179"/>
      <c r="F115" s="179"/>
      <c r="G115" s="179"/>
      <c r="H115" s="179"/>
      <c r="I115" s="179"/>
    </row>
    <row r="116" spans="1:9">
      <c r="A116" s="184"/>
      <c r="B116" s="185"/>
      <c r="C116" s="179"/>
      <c r="D116" s="179"/>
      <c r="E116" s="179"/>
      <c r="F116" s="179"/>
      <c r="G116" s="179"/>
      <c r="H116" s="179"/>
      <c r="I116" s="179"/>
    </row>
    <row r="117" spans="1:9">
      <c r="A117" s="184"/>
      <c r="B117" s="185"/>
      <c r="C117" s="179"/>
      <c r="D117" s="179"/>
      <c r="E117" s="179"/>
      <c r="F117" s="179"/>
      <c r="G117" s="179"/>
      <c r="H117" s="179"/>
      <c r="I117" s="179"/>
    </row>
    <row r="118" spans="1:9">
      <c r="A118" s="184"/>
      <c r="B118" s="185"/>
      <c r="C118" s="179"/>
      <c r="D118" s="179"/>
      <c r="E118" s="179"/>
      <c r="F118" s="179"/>
      <c r="G118" s="179"/>
      <c r="H118" s="179"/>
      <c r="I118" s="179"/>
    </row>
    <row r="119" spans="1:9">
      <c r="A119" s="184"/>
      <c r="B119" s="185"/>
      <c r="C119" s="179"/>
      <c r="D119" s="179"/>
      <c r="E119" s="179"/>
      <c r="F119" s="179"/>
      <c r="G119" s="179"/>
      <c r="H119" s="179"/>
      <c r="I119" s="179"/>
    </row>
    <row r="120" spans="1:9">
      <c r="A120" s="184"/>
      <c r="B120" s="185"/>
      <c r="C120" s="179"/>
      <c r="D120" s="179"/>
      <c r="E120" s="179"/>
      <c r="F120" s="179"/>
      <c r="G120" s="179"/>
      <c r="H120" s="179"/>
      <c r="I120" s="179"/>
    </row>
    <row r="121" spans="1:9">
      <c r="A121" s="184"/>
      <c r="B121" s="185"/>
      <c r="C121" s="179"/>
      <c r="D121" s="179"/>
      <c r="E121" s="179"/>
      <c r="F121" s="179"/>
      <c r="G121" s="179"/>
      <c r="H121" s="179"/>
      <c r="I121" s="179"/>
    </row>
    <row r="122" spans="1:9">
      <c r="A122" s="184"/>
      <c r="B122" s="185"/>
      <c r="C122" s="179"/>
      <c r="D122" s="179"/>
      <c r="E122" s="179"/>
      <c r="F122" s="179"/>
      <c r="G122" s="179"/>
      <c r="H122" s="179"/>
      <c r="I122" s="179"/>
    </row>
    <row r="123" spans="1:9">
      <c r="A123" s="184"/>
      <c r="B123" s="185"/>
      <c r="C123" s="179"/>
      <c r="D123" s="179"/>
      <c r="E123" s="179"/>
      <c r="F123" s="179"/>
      <c r="G123" s="179"/>
      <c r="H123" s="179"/>
      <c r="I123" s="179"/>
    </row>
    <row r="124" spans="1:9">
      <c r="A124" s="184"/>
      <c r="B124" s="185"/>
      <c r="C124" s="179"/>
      <c r="D124" s="179"/>
      <c r="E124" s="179"/>
      <c r="F124" s="179"/>
      <c r="G124" s="179"/>
      <c r="H124" s="179"/>
      <c r="I124" s="179"/>
    </row>
    <row r="125" spans="1:9">
      <c r="A125" s="184"/>
      <c r="B125" s="185"/>
      <c r="C125" s="179"/>
      <c r="D125" s="179"/>
      <c r="E125" s="179"/>
      <c r="F125" s="179"/>
      <c r="G125" s="179"/>
      <c r="H125" s="179"/>
      <c r="I125" s="179"/>
    </row>
    <row r="126" spans="1:9">
      <c r="A126" s="184"/>
      <c r="B126" s="185"/>
      <c r="C126" s="179"/>
      <c r="D126" s="179"/>
      <c r="E126" s="179"/>
      <c r="F126" s="179"/>
      <c r="G126" s="179"/>
      <c r="H126" s="179"/>
      <c r="I126" s="179"/>
    </row>
    <row r="127" spans="1:9">
      <c r="A127" s="184"/>
      <c r="B127" s="185"/>
      <c r="C127" s="179"/>
      <c r="D127" s="179"/>
      <c r="E127" s="179"/>
      <c r="F127" s="179"/>
      <c r="G127" s="179"/>
      <c r="H127" s="179"/>
      <c r="I127" s="179"/>
    </row>
    <row r="128" spans="1:9">
      <c r="A128" s="184"/>
      <c r="B128" s="185"/>
      <c r="C128" s="179"/>
      <c r="D128" s="179"/>
      <c r="E128" s="179"/>
      <c r="F128" s="179"/>
      <c r="G128" s="179"/>
      <c r="H128" s="179"/>
      <c r="I128" s="179"/>
    </row>
    <row r="129" spans="1:9">
      <c r="A129" s="184"/>
      <c r="B129" s="185"/>
      <c r="C129" s="179"/>
      <c r="D129" s="179"/>
      <c r="E129" s="179"/>
      <c r="F129" s="179"/>
      <c r="G129" s="179"/>
      <c r="H129" s="179"/>
      <c r="I129" s="179"/>
    </row>
    <row r="130" spans="1:9">
      <c r="A130" s="184"/>
      <c r="B130" s="185"/>
      <c r="C130" s="179"/>
      <c r="D130" s="179"/>
      <c r="E130" s="179"/>
      <c r="F130" s="179"/>
      <c r="G130" s="179"/>
      <c r="H130" s="179"/>
      <c r="I130" s="179"/>
    </row>
    <row r="131" spans="1:9">
      <c r="A131" s="184"/>
      <c r="B131" s="185"/>
      <c r="C131" s="179"/>
      <c r="D131" s="179"/>
      <c r="E131" s="179"/>
      <c r="F131" s="179"/>
      <c r="G131" s="179"/>
      <c r="H131" s="179"/>
      <c r="I131" s="179"/>
    </row>
    <row r="132" spans="1:9">
      <c r="A132" s="184"/>
      <c r="B132" s="185"/>
      <c r="C132" s="179"/>
      <c r="D132" s="179"/>
      <c r="E132" s="179"/>
      <c r="F132" s="179"/>
      <c r="G132" s="179"/>
      <c r="H132" s="179"/>
      <c r="I132" s="179"/>
    </row>
    <row r="133" spans="1:9">
      <c r="A133" s="184"/>
      <c r="B133" s="185"/>
      <c r="C133" s="179"/>
      <c r="D133" s="179"/>
      <c r="E133" s="179"/>
      <c r="F133" s="179"/>
      <c r="G133" s="179"/>
      <c r="H133" s="179"/>
      <c r="I133" s="179"/>
    </row>
    <row r="134" spans="1:9">
      <c r="A134" s="184"/>
      <c r="B134" s="185"/>
      <c r="C134" s="179"/>
      <c r="D134" s="179"/>
      <c r="E134" s="179"/>
      <c r="F134" s="179"/>
      <c r="G134" s="179"/>
      <c r="H134" s="179"/>
      <c r="I134" s="179"/>
    </row>
    <row r="135" spans="1:9">
      <c r="A135" s="184"/>
      <c r="B135" s="185"/>
      <c r="C135" s="179"/>
      <c r="D135" s="179"/>
      <c r="E135" s="179"/>
      <c r="F135" s="179"/>
      <c r="G135" s="179"/>
      <c r="H135" s="179"/>
      <c r="I135" s="179"/>
    </row>
    <row r="136" spans="1:9">
      <c r="A136" s="184"/>
      <c r="B136" s="185"/>
      <c r="C136" s="179"/>
      <c r="D136" s="179"/>
      <c r="E136" s="179"/>
      <c r="F136" s="179"/>
      <c r="G136" s="179"/>
      <c r="H136" s="179"/>
      <c r="I136" s="179"/>
    </row>
    <row r="137" spans="1:9">
      <c r="A137" s="184"/>
      <c r="B137" s="185"/>
      <c r="C137" s="179"/>
      <c r="D137" s="179"/>
      <c r="E137" s="179"/>
      <c r="F137" s="179"/>
      <c r="G137" s="179"/>
      <c r="H137" s="179"/>
      <c r="I137" s="179"/>
    </row>
    <row r="138" spans="1:9">
      <c r="A138" s="184"/>
      <c r="B138" s="185"/>
      <c r="C138" s="179"/>
      <c r="D138" s="179"/>
      <c r="E138" s="179"/>
      <c r="F138" s="179"/>
      <c r="G138" s="179"/>
      <c r="H138" s="179"/>
      <c r="I138" s="179"/>
    </row>
    <row r="139" spans="1:9">
      <c r="A139" s="184"/>
      <c r="B139" s="185"/>
      <c r="C139" s="179"/>
      <c r="D139" s="179"/>
      <c r="E139" s="179"/>
      <c r="F139" s="179"/>
      <c r="G139" s="179"/>
      <c r="H139" s="179"/>
      <c r="I139" s="179"/>
    </row>
    <row r="140" spans="1:9">
      <c r="A140" s="184"/>
      <c r="B140" s="185"/>
      <c r="C140" s="179"/>
      <c r="D140" s="179"/>
      <c r="E140" s="179"/>
      <c r="F140" s="179"/>
      <c r="G140" s="179"/>
      <c r="H140" s="179"/>
      <c r="I140" s="179"/>
    </row>
    <row r="141" spans="1:9">
      <c r="A141" s="184"/>
      <c r="B141" s="185"/>
      <c r="C141" s="179"/>
      <c r="D141" s="179"/>
      <c r="E141" s="179"/>
      <c r="F141" s="179"/>
      <c r="G141" s="179"/>
      <c r="H141" s="179"/>
      <c r="I141" s="179"/>
    </row>
    <row r="142" spans="1:9">
      <c r="A142" s="184"/>
      <c r="B142" s="185"/>
      <c r="C142" s="179"/>
      <c r="D142" s="179"/>
      <c r="E142" s="179"/>
      <c r="F142" s="179"/>
      <c r="G142" s="179"/>
      <c r="H142" s="179"/>
      <c r="I142" s="179"/>
    </row>
    <row r="143" spans="1:9">
      <c r="A143" s="184"/>
      <c r="B143" s="185"/>
      <c r="C143" s="179"/>
      <c r="D143" s="179"/>
      <c r="E143" s="179"/>
      <c r="F143" s="179"/>
      <c r="G143" s="179"/>
      <c r="H143" s="179"/>
      <c r="I143" s="179"/>
    </row>
    <row r="144" spans="1:9">
      <c r="A144" s="184"/>
      <c r="B144" s="185"/>
      <c r="C144" s="179"/>
      <c r="D144" s="179"/>
      <c r="E144" s="179"/>
      <c r="F144" s="179"/>
      <c r="G144" s="179"/>
      <c r="H144" s="179"/>
      <c r="I144" s="179"/>
    </row>
    <row r="145" spans="1:9">
      <c r="A145" s="184"/>
      <c r="B145" s="185"/>
      <c r="C145" s="179"/>
      <c r="D145" s="179"/>
      <c r="E145" s="179"/>
      <c r="F145" s="179"/>
      <c r="G145" s="179"/>
      <c r="H145" s="179"/>
      <c r="I145" s="179"/>
    </row>
    <row r="146" spans="1:9">
      <c r="A146" s="184"/>
      <c r="B146" s="185"/>
      <c r="C146" s="179"/>
      <c r="D146" s="179"/>
      <c r="E146" s="179"/>
      <c r="F146" s="179"/>
      <c r="G146" s="179"/>
      <c r="H146" s="179"/>
      <c r="I146" s="179"/>
    </row>
    <row r="147" spans="1:9">
      <c r="A147" s="184"/>
      <c r="B147" s="185"/>
      <c r="C147" s="179"/>
      <c r="D147" s="179"/>
      <c r="E147" s="179"/>
      <c r="F147" s="179"/>
      <c r="G147" s="179"/>
      <c r="H147" s="179"/>
      <c r="I147" s="179"/>
    </row>
    <row r="148" spans="1:9">
      <c r="A148" s="184"/>
      <c r="B148" s="185"/>
      <c r="C148" s="179"/>
      <c r="D148" s="179"/>
      <c r="E148" s="179"/>
      <c r="F148" s="179"/>
      <c r="G148" s="179"/>
      <c r="H148" s="179"/>
      <c r="I148" s="179"/>
    </row>
    <row r="149" spans="1:9">
      <c r="A149" s="184"/>
      <c r="B149" s="185"/>
      <c r="C149" s="179"/>
      <c r="D149" s="179"/>
      <c r="E149" s="179"/>
      <c r="F149" s="179"/>
      <c r="G149" s="179"/>
      <c r="H149" s="179"/>
      <c r="I149" s="179"/>
    </row>
    <row r="150" spans="1:9">
      <c r="A150" s="184"/>
      <c r="B150" s="185"/>
      <c r="C150" s="179"/>
      <c r="D150" s="179"/>
      <c r="E150" s="179"/>
      <c r="F150" s="179"/>
      <c r="G150" s="179"/>
      <c r="H150" s="179"/>
      <c r="I150" s="179"/>
    </row>
    <row r="151" spans="1:9">
      <c r="A151" s="184"/>
      <c r="B151" s="185"/>
      <c r="C151" s="179"/>
      <c r="D151" s="179"/>
      <c r="E151" s="179"/>
      <c r="F151" s="179"/>
      <c r="G151" s="179"/>
      <c r="H151" s="179"/>
      <c r="I151" s="179"/>
    </row>
    <row r="152" spans="1:9">
      <c r="A152" s="184"/>
      <c r="B152" s="185"/>
      <c r="C152" s="179"/>
      <c r="D152" s="179"/>
      <c r="E152" s="179"/>
      <c r="F152" s="179"/>
      <c r="G152" s="179"/>
      <c r="H152" s="179"/>
      <c r="I152" s="179"/>
    </row>
    <row r="153" spans="1:9">
      <c r="A153" s="184"/>
      <c r="B153" s="185"/>
      <c r="C153" s="179"/>
      <c r="D153" s="179"/>
      <c r="E153" s="179"/>
      <c r="F153" s="179"/>
      <c r="G153" s="179"/>
      <c r="H153" s="179"/>
      <c r="I153" s="179"/>
    </row>
    <row r="154" spans="1:9">
      <c r="A154" s="184"/>
      <c r="B154" s="185"/>
      <c r="C154" s="179"/>
      <c r="D154" s="179"/>
      <c r="E154" s="179"/>
      <c r="F154" s="179"/>
      <c r="G154" s="179"/>
      <c r="H154" s="179"/>
      <c r="I154" s="179"/>
    </row>
    <row r="155" spans="1:9">
      <c r="A155" s="184"/>
      <c r="B155" s="185"/>
      <c r="C155" s="179"/>
      <c r="D155" s="179"/>
      <c r="E155" s="179"/>
      <c r="F155" s="179"/>
      <c r="G155" s="179"/>
      <c r="H155" s="179"/>
      <c r="I155" s="179"/>
    </row>
    <row r="156" spans="1:9">
      <c r="A156" s="184"/>
      <c r="B156" s="185"/>
      <c r="C156" s="179"/>
      <c r="D156" s="179"/>
      <c r="E156" s="179"/>
      <c r="F156" s="179"/>
      <c r="G156" s="179"/>
      <c r="H156" s="179"/>
      <c r="I156" s="179"/>
    </row>
    <row r="157" spans="1:9">
      <c r="A157" s="184"/>
      <c r="B157" s="185"/>
      <c r="C157" s="179"/>
      <c r="D157" s="179"/>
      <c r="E157" s="179"/>
      <c r="F157" s="179"/>
      <c r="G157" s="179"/>
      <c r="H157" s="179"/>
      <c r="I157" s="179"/>
    </row>
    <row r="158" spans="1:9">
      <c r="A158" s="184"/>
      <c r="B158" s="185"/>
      <c r="C158" s="179"/>
      <c r="D158" s="179"/>
      <c r="E158" s="179"/>
      <c r="F158" s="179"/>
      <c r="G158" s="179"/>
      <c r="H158" s="179"/>
      <c r="I158" s="179"/>
    </row>
    <row r="159" spans="1:9">
      <c r="A159" s="184"/>
      <c r="B159" s="185"/>
      <c r="C159" s="179"/>
      <c r="D159" s="179"/>
      <c r="E159" s="179"/>
      <c r="F159" s="179"/>
      <c r="G159" s="179"/>
      <c r="H159" s="179"/>
      <c r="I159" s="179"/>
    </row>
    <row r="160" spans="1:9">
      <c r="A160" s="184"/>
      <c r="B160" s="185"/>
      <c r="C160" s="179"/>
      <c r="D160" s="179"/>
      <c r="E160" s="179"/>
      <c r="F160" s="179"/>
      <c r="G160" s="179"/>
      <c r="H160" s="179"/>
      <c r="I160" s="179"/>
    </row>
    <row r="161" spans="1:9">
      <c r="A161" s="184"/>
      <c r="B161" s="185"/>
      <c r="C161" s="179"/>
      <c r="D161" s="179"/>
      <c r="E161" s="179"/>
      <c r="F161" s="179"/>
      <c r="G161" s="179"/>
      <c r="H161" s="179"/>
      <c r="I161" s="179"/>
    </row>
    <row r="162" spans="1:9">
      <c r="A162" s="184"/>
      <c r="B162" s="185"/>
      <c r="C162" s="179"/>
      <c r="D162" s="179"/>
      <c r="E162" s="179"/>
      <c r="F162" s="179"/>
      <c r="G162" s="179"/>
      <c r="H162" s="179"/>
      <c r="I162" s="179"/>
    </row>
    <row r="163" spans="1:9">
      <c r="A163" s="184"/>
      <c r="B163" s="185"/>
      <c r="C163" s="179"/>
      <c r="D163" s="179"/>
      <c r="E163" s="179"/>
      <c r="F163" s="179"/>
      <c r="G163" s="179"/>
      <c r="H163" s="179"/>
      <c r="I163" s="179"/>
    </row>
    <row r="164" spans="1:9">
      <c r="A164" s="184"/>
      <c r="B164" s="185"/>
      <c r="C164" s="179"/>
      <c r="D164" s="179"/>
      <c r="E164" s="179"/>
      <c r="F164" s="179"/>
      <c r="G164" s="179"/>
      <c r="H164" s="179"/>
      <c r="I164" s="179"/>
    </row>
    <row r="165" spans="1:9">
      <c r="A165" s="184"/>
      <c r="B165" s="185"/>
      <c r="C165" s="179"/>
      <c r="D165" s="179"/>
      <c r="E165" s="179"/>
      <c r="F165" s="179"/>
      <c r="G165" s="179"/>
      <c r="H165" s="179"/>
      <c r="I165" s="179"/>
    </row>
    <row r="166" spans="1:9">
      <c r="A166" s="184"/>
      <c r="B166" s="185"/>
      <c r="C166" s="179"/>
      <c r="D166" s="179"/>
      <c r="E166" s="179"/>
      <c r="F166" s="179"/>
      <c r="G166" s="179"/>
      <c r="H166" s="179"/>
      <c r="I166" s="179"/>
    </row>
    <row r="167" spans="1:9">
      <c r="A167" s="184"/>
      <c r="B167" s="185"/>
      <c r="C167" s="179"/>
      <c r="D167" s="179"/>
      <c r="E167" s="179"/>
      <c r="F167" s="179"/>
      <c r="G167" s="179"/>
      <c r="H167" s="179"/>
      <c r="I167" s="179"/>
    </row>
    <row r="168" spans="1:9">
      <c r="A168" s="184"/>
      <c r="B168" s="185"/>
      <c r="C168" s="179"/>
      <c r="D168" s="179"/>
      <c r="E168" s="179"/>
      <c r="F168" s="179"/>
      <c r="G168" s="179"/>
      <c r="H168" s="179"/>
      <c r="I168" s="179"/>
    </row>
    <row r="169" spans="1:9">
      <c r="A169" s="184"/>
      <c r="B169" s="185"/>
      <c r="C169" s="179"/>
      <c r="D169" s="179"/>
      <c r="E169" s="179"/>
      <c r="F169" s="179"/>
      <c r="G169" s="179"/>
      <c r="H169" s="179"/>
      <c r="I169" s="179"/>
    </row>
    <row r="170" spans="1:9">
      <c r="A170" s="184"/>
      <c r="B170" s="185"/>
      <c r="C170" s="179"/>
      <c r="D170" s="179"/>
      <c r="E170" s="179"/>
      <c r="F170" s="179"/>
      <c r="G170" s="179"/>
      <c r="H170" s="179"/>
      <c r="I170" s="179"/>
    </row>
    <row r="171" spans="1:9">
      <c r="A171" s="184"/>
      <c r="B171" s="185"/>
      <c r="C171" s="179"/>
      <c r="D171" s="179"/>
      <c r="E171" s="179"/>
      <c r="F171" s="179"/>
      <c r="G171" s="179"/>
      <c r="H171" s="179"/>
      <c r="I171" s="179"/>
    </row>
    <row r="172" spans="1:9">
      <c r="A172" s="184"/>
      <c r="B172" s="185"/>
      <c r="C172" s="179"/>
      <c r="D172" s="179"/>
      <c r="E172" s="179"/>
      <c r="F172" s="179"/>
      <c r="G172" s="179"/>
      <c r="H172" s="179"/>
      <c r="I172" s="179"/>
    </row>
    <row r="173" spans="1:9">
      <c r="A173" s="184"/>
      <c r="B173" s="185"/>
      <c r="C173" s="179"/>
      <c r="D173" s="179"/>
      <c r="E173" s="179"/>
      <c r="F173" s="179"/>
      <c r="G173" s="179"/>
      <c r="H173" s="179"/>
      <c r="I173" s="179"/>
    </row>
    <row r="174" spans="1:9">
      <c r="A174" s="184"/>
      <c r="B174" s="185"/>
      <c r="C174" s="179"/>
      <c r="D174" s="179"/>
      <c r="E174" s="179"/>
      <c r="F174" s="179"/>
      <c r="G174" s="179"/>
      <c r="H174" s="179"/>
      <c r="I174" s="179"/>
    </row>
    <row r="175" spans="1:9">
      <c r="A175" s="184"/>
      <c r="B175" s="185"/>
      <c r="C175" s="179"/>
      <c r="D175" s="179"/>
      <c r="E175" s="179"/>
      <c r="F175" s="179"/>
      <c r="G175" s="179"/>
      <c r="H175" s="179"/>
      <c r="I175" s="179"/>
    </row>
    <row r="176" spans="1:9">
      <c r="A176" s="184"/>
      <c r="B176" s="185"/>
      <c r="C176" s="179"/>
      <c r="D176" s="179"/>
      <c r="E176" s="179"/>
      <c r="F176" s="179"/>
      <c r="G176" s="179"/>
      <c r="H176" s="179"/>
      <c r="I176" s="179"/>
    </row>
    <row r="177" spans="1:9">
      <c r="A177" s="184"/>
      <c r="B177" s="185"/>
      <c r="C177" s="179"/>
      <c r="D177" s="179"/>
      <c r="E177" s="179"/>
      <c r="F177" s="179"/>
      <c r="G177" s="179"/>
      <c r="H177" s="179"/>
      <c r="I177" s="179"/>
    </row>
    <row r="178" spans="1:9">
      <c r="A178" s="184"/>
      <c r="B178" s="185"/>
      <c r="C178" s="179"/>
      <c r="D178" s="179"/>
      <c r="E178" s="179"/>
      <c r="F178" s="179"/>
      <c r="G178" s="179"/>
      <c r="H178" s="179"/>
      <c r="I178" s="179"/>
    </row>
    <row r="179" spans="1:9">
      <c r="A179" s="184"/>
      <c r="B179" s="185"/>
      <c r="C179" s="179"/>
      <c r="D179" s="179"/>
      <c r="E179" s="179"/>
      <c r="F179" s="179"/>
      <c r="G179" s="179"/>
      <c r="H179" s="179"/>
      <c r="I179" s="179"/>
    </row>
    <row r="180" spans="1:9">
      <c r="A180" s="184"/>
      <c r="B180" s="185"/>
      <c r="C180" s="179"/>
      <c r="D180" s="179"/>
      <c r="E180" s="179"/>
      <c r="F180" s="179"/>
      <c r="G180" s="179"/>
      <c r="H180" s="179"/>
      <c r="I180" s="179"/>
    </row>
    <row r="181" spans="1:9">
      <c r="A181" s="184"/>
      <c r="B181" s="185"/>
      <c r="C181" s="179"/>
      <c r="D181" s="179"/>
      <c r="E181" s="179"/>
      <c r="F181" s="179"/>
      <c r="G181" s="179"/>
      <c r="H181" s="179"/>
      <c r="I181" s="179"/>
    </row>
    <row r="182" spans="1:9">
      <c r="A182" s="184"/>
      <c r="B182" s="185"/>
      <c r="C182" s="179"/>
      <c r="D182" s="179"/>
      <c r="E182" s="179"/>
      <c r="F182" s="179"/>
      <c r="G182" s="179"/>
      <c r="H182" s="179"/>
      <c r="I182" s="179"/>
    </row>
    <row r="183" spans="1:9">
      <c r="A183" s="184"/>
      <c r="B183" s="185"/>
      <c r="C183" s="179"/>
      <c r="D183" s="179"/>
      <c r="E183" s="179"/>
      <c r="F183" s="179"/>
      <c r="G183" s="179"/>
      <c r="H183" s="179"/>
      <c r="I183" s="179"/>
    </row>
    <row r="184" spans="1:9">
      <c r="A184" s="184"/>
      <c r="B184" s="185"/>
      <c r="C184" s="179"/>
      <c r="D184" s="179"/>
      <c r="E184" s="179"/>
      <c r="F184" s="179"/>
      <c r="G184" s="179"/>
      <c r="H184" s="179"/>
      <c r="I184" s="179"/>
    </row>
    <row r="185" spans="1:9">
      <c r="A185" s="184"/>
      <c r="B185" s="185"/>
      <c r="C185" s="179"/>
      <c r="D185" s="179"/>
      <c r="E185" s="179"/>
      <c r="F185" s="179"/>
      <c r="G185" s="179"/>
      <c r="H185" s="179"/>
      <c r="I185" s="179"/>
    </row>
    <row r="186" spans="1:9">
      <c r="A186" s="184"/>
      <c r="B186" s="185"/>
      <c r="C186" s="179"/>
      <c r="D186" s="179"/>
      <c r="E186" s="179"/>
      <c r="F186" s="179"/>
      <c r="G186" s="179"/>
      <c r="H186" s="179"/>
      <c r="I186" s="179"/>
    </row>
    <row r="187" spans="1:9">
      <c r="A187" s="184"/>
      <c r="B187" s="185"/>
      <c r="C187" s="179"/>
      <c r="D187" s="179"/>
      <c r="E187" s="179"/>
      <c r="F187" s="179"/>
      <c r="G187" s="179"/>
      <c r="H187" s="179"/>
      <c r="I187" s="179"/>
    </row>
    <row r="188" spans="1:9">
      <c r="A188" s="184"/>
      <c r="B188" s="185"/>
      <c r="C188" s="179"/>
      <c r="D188" s="179"/>
      <c r="E188" s="179"/>
      <c r="F188" s="179"/>
      <c r="G188" s="179"/>
      <c r="H188" s="179"/>
      <c r="I188" s="179"/>
    </row>
    <row r="189" spans="1:9">
      <c r="A189" s="184"/>
      <c r="B189" s="185"/>
      <c r="C189" s="179"/>
      <c r="D189" s="179"/>
      <c r="E189" s="179"/>
      <c r="F189" s="179"/>
      <c r="G189" s="179"/>
      <c r="H189" s="179"/>
      <c r="I189" s="179"/>
    </row>
    <row r="190" spans="1:9">
      <c r="A190" s="184"/>
      <c r="B190" s="185"/>
      <c r="C190" s="179"/>
      <c r="D190" s="179"/>
      <c r="E190" s="179"/>
      <c r="F190" s="179"/>
      <c r="G190" s="179"/>
      <c r="H190" s="179"/>
      <c r="I190" s="179"/>
    </row>
    <row r="191" spans="1:9">
      <c r="A191" s="184"/>
      <c r="B191" s="185"/>
      <c r="C191" s="179"/>
      <c r="D191" s="179"/>
      <c r="E191" s="179"/>
      <c r="F191" s="179"/>
      <c r="G191" s="179"/>
      <c r="H191" s="179"/>
      <c r="I191" s="179"/>
    </row>
    <row r="192" spans="1:9">
      <c r="A192" s="184"/>
      <c r="B192" s="185"/>
      <c r="C192" s="179"/>
      <c r="D192" s="179"/>
      <c r="E192" s="179"/>
      <c r="F192" s="179"/>
      <c r="G192" s="179"/>
      <c r="H192" s="179"/>
      <c r="I192" s="179"/>
    </row>
    <row r="193" spans="1:9">
      <c r="A193" s="184"/>
      <c r="B193" s="185"/>
      <c r="C193" s="179"/>
      <c r="D193" s="179"/>
      <c r="E193" s="179"/>
      <c r="F193" s="179"/>
      <c r="G193" s="179"/>
      <c r="H193" s="179"/>
      <c r="I193" s="179"/>
    </row>
    <row r="194" spans="1:9">
      <c r="A194" s="184"/>
      <c r="B194" s="185"/>
      <c r="C194" s="179"/>
      <c r="D194" s="179"/>
      <c r="E194" s="179"/>
      <c r="F194" s="179"/>
      <c r="G194" s="179"/>
      <c r="H194" s="179"/>
      <c r="I194" s="179"/>
    </row>
    <row r="195" spans="1:9">
      <c r="A195" s="184"/>
      <c r="B195" s="185"/>
      <c r="C195" s="179"/>
      <c r="D195" s="179"/>
      <c r="E195" s="179"/>
      <c r="F195" s="179"/>
      <c r="G195" s="179"/>
      <c r="H195" s="179"/>
      <c r="I195" s="179"/>
    </row>
    <row r="196" spans="1:9">
      <c r="A196" s="184"/>
      <c r="B196" s="185"/>
      <c r="C196" s="179"/>
      <c r="D196" s="179"/>
      <c r="E196" s="179"/>
      <c r="F196" s="179"/>
      <c r="G196" s="179"/>
      <c r="H196" s="179"/>
      <c r="I196" s="179"/>
    </row>
    <row r="197" spans="1:9">
      <c r="A197" s="184"/>
      <c r="B197" s="185"/>
      <c r="C197" s="179"/>
      <c r="D197" s="179"/>
      <c r="E197" s="179"/>
      <c r="F197" s="179"/>
      <c r="G197" s="179"/>
      <c r="H197" s="179"/>
      <c r="I197" s="179"/>
    </row>
    <row r="198" spans="1:9">
      <c r="A198" s="184"/>
      <c r="B198" s="185"/>
      <c r="C198" s="179"/>
      <c r="D198" s="179"/>
      <c r="E198" s="179"/>
      <c r="F198" s="179"/>
      <c r="G198" s="179"/>
      <c r="H198" s="179"/>
      <c r="I198" s="179"/>
    </row>
    <row r="199" spans="1:9">
      <c r="A199" s="184"/>
      <c r="B199" s="185"/>
      <c r="C199" s="179"/>
      <c r="D199" s="179"/>
      <c r="E199" s="179"/>
      <c r="F199" s="179"/>
      <c r="G199" s="179"/>
      <c r="H199" s="179"/>
      <c r="I199" s="179"/>
    </row>
    <row r="200" spans="1:9">
      <c r="A200" s="184"/>
      <c r="B200" s="185"/>
      <c r="C200" s="179"/>
      <c r="D200" s="179"/>
      <c r="E200" s="179"/>
      <c r="F200" s="179"/>
      <c r="G200" s="179"/>
      <c r="H200" s="179"/>
      <c r="I200" s="179"/>
    </row>
    <row r="201" spans="1:9">
      <c r="A201" s="184"/>
      <c r="B201" s="185"/>
      <c r="C201" s="179"/>
      <c r="D201" s="179"/>
      <c r="E201" s="179"/>
      <c r="F201" s="179"/>
      <c r="G201" s="179"/>
      <c r="H201" s="179"/>
      <c r="I201" s="179"/>
    </row>
    <row r="202" spans="1:9">
      <c r="A202" s="184"/>
      <c r="B202" s="185"/>
      <c r="C202" s="179"/>
      <c r="D202" s="179"/>
      <c r="E202" s="179"/>
      <c r="F202" s="179"/>
      <c r="G202" s="179"/>
      <c r="H202" s="179"/>
      <c r="I202" s="179"/>
    </row>
    <row r="203" spans="1:9">
      <c r="A203" s="184"/>
      <c r="B203" s="185"/>
      <c r="C203" s="179"/>
      <c r="D203" s="179"/>
      <c r="E203" s="179"/>
      <c r="F203" s="179"/>
      <c r="G203" s="179"/>
      <c r="H203" s="179"/>
      <c r="I203" s="179"/>
    </row>
    <row r="204" spans="1:9">
      <c r="A204" s="184"/>
      <c r="B204" s="185"/>
      <c r="C204" s="179"/>
      <c r="D204" s="179"/>
      <c r="E204" s="179"/>
      <c r="F204" s="179"/>
      <c r="G204" s="179"/>
      <c r="H204" s="179"/>
      <c r="I204" s="179"/>
    </row>
    <row r="205" spans="1:9">
      <c r="A205" s="184"/>
      <c r="B205" s="185"/>
      <c r="C205" s="179"/>
      <c r="D205" s="179"/>
      <c r="E205" s="179"/>
      <c r="F205" s="179"/>
      <c r="G205" s="179"/>
      <c r="H205" s="179"/>
      <c r="I205" s="179"/>
    </row>
    <row r="206" spans="1:9">
      <c r="A206" s="184"/>
      <c r="B206" s="185"/>
      <c r="C206" s="179"/>
      <c r="D206" s="179"/>
      <c r="E206" s="179"/>
      <c r="F206" s="179"/>
      <c r="G206" s="179"/>
      <c r="H206" s="179"/>
      <c r="I206" s="179"/>
    </row>
    <row r="207" spans="1:9">
      <c r="A207" s="184"/>
      <c r="B207" s="185"/>
      <c r="C207" s="179"/>
      <c r="D207" s="179"/>
      <c r="E207" s="179"/>
      <c r="F207" s="179"/>
      <c r="G207" s="179"/>
      <c r="H207" s="179"/>
      <c r="I207" s="179"/>
    </row>
    <row r="208" spans="1:9">
      <c r="A208" s="184"/>
      <c r="B208" s="185"/>
      <c r="C208" s="179"/>
      <c r="D208" s="179"/>
      <c r="E208" s="179"/>
      <c r="F208" s="179"/>
      <c r="G208" s="179"/>
      <c r="H208" s="179"/>
      <c r="I208" s="179"/>
    </row>
    <row r="209" spans="1:9">
      <c r="A209" s="184"/>
      <c r="B209" s="185"/>
      <c r="C209" s="179"/>
      <c r="D209" s="179"/>
      <c r="E209" s="179"/>
      <c r="F209" s="179"/>
      <c r="G209" s="179"/>
      <c r="H209" s="179"/>
      <c r="I209" s="179"/>
    </row>
    <row r="210" spans="1:9">
      <c r="A210" s="184"/>
      <c r="B210" s="185"/>
      <c r="C210" s="179"/>
      <c r="D210" s="179"/>
      <c r="E210" s="179"/>
      <c r="F210" s="179"/>
      <c r="G210" s="179"/>
      <c r="H210" s="179"/>
      <c r="I210" s="179"/>
    </row>
    <row r="211" spans="1:9">
      <c r="A211" s="184"/>
      <c r="B211" s="185"/>
      <c r="C211" s="179"/>
      <c r="D211" s="179"/>
      <c r="E211" s="179"/>
      <c r="F211" s="179"/>
      <c r="G211" s="179"/>
      <c r="H211" s="179"/>
      <c r="I211" s="179"/>
    </row>
    <row r="212" spans="1:9">
      <c r="A212" s="184"/>
      <c r="B212" s="185"/>
      <c r="C212" s="179"/>
      <c r="D212" s="179"/>
      <c r="E212" s="179"/>
      <c r="F212" s="179"/>
      <c r="G212" s="179"/>
      <c r="H212" s="179"/>
      <c r="I212" s="179"/>
    </row>
    <row r="213" spans="1:9">
      <c r="A213" s="184"/>
      <c r="B213" s="185"/>
      <c r="C213" s="179"/>
      <c r="D213" s="179"/>
      <c r="E213" s="179"/>
      <c r="F213" s="179"/>
      <c r="G213" s="179"/>
      <c r="H213" s="179"/>
      <c r="I213" s="179"/>
    </row>
    <row r="214" spans="1:9">
      <c r="A214" s="184"/>
      <c r="B214" s="185"/>
      <c r="C214" s="179"/>
      <c r="D214" s="179"/>
      <c r="E214" s="179"/>
      <c r="F214" s="179"/>
      <c r="G214" s="179"/>
      <c r="H214" s="179"/>
      <c r="I214" s="179"/>
    </row>
    <row r="215" spans="1:9">
      <c r="A215" s="184"/>
      <c r="B215" s="185"/>
      <c r="C215" s="179"/>
      <c r="D215" s="179"/>
      <c r="E215" s="179"/>
      <c r="F215" s="179"/>
      <c r="G215" s="179"/>
      <c r="H215" s="179"/>
      <c r="I215" s="179"/>
    </row>
    <row r="216" spans="1:9">
      <c r="A216" s="184"/>
      <c r="B216" s="185"/>
      <c r="C216" s="179"/>
      <c r="D216" s="179"/>
      <c r="E216" s="179"/>
      <c r="F216" s="179"/>
      <c r="G216" s="179"/>
      <c r="H216" s="179"/>
      <c r="I216" s="179"/>
    </row>
    <row r="217" spans="1:9">
      <c r="A217" s="184"/>
      <c r="B217" s="185"/>
      <c r="C217" s="179"/>
      <c r="D217" s="179"/>
      <c r="E217" s="179"/>
      <c r="F217" s="179"/>
      <c r="G217" s="179"/>
      <c r="H217" s="179"/>
      <c r="I217" s="179"/>
    </row>
    <row r="218" spans="1:9">
      <c r="A218" s="184"/>
      <c r="B218" s="185"/>
      <c r="C218" s="179"/>
      <c r="D218" s="179"/>
      <c r="E218" s="179"/>
      <c r="F218" s="179"/>
      <c r="G218" s="179"/>
      <c r="H218" s="179"/>
      <c r="I218" s="179"/>
    </row>
    <row r="219" spans="1:9">
      <c r="A219" s="184"/>
      <c r="B219" s="185"/>
      <c r="C219" s="179"/>
      <c r="D219" s="179"/>
      <c r="E219" s="179"/>
      <c r="F219" s="179"/>
      <c r="G219" s="179"/>
      <c r="H219" s="179"/>
      <c r="I219" s="179"/>
    </row>
    <row r="220" spans="1:9">
      <c r="A220" s="184"/>
      <c r="B220" s="185"/>
      <c r="C220" s="179"/>
      <c r="D220" s="179"/>
      <c r="E220" s="179"/>
      <c r="F220" s="179"/>
      <c r="G220" s="179"/>
      <c r="H220" s="179"/>
      <c r="I220" s="179"/>
    </row>
    <row r="221" spans="1:9">
      <c r="A221" s="184"/>
      <c r="B221" s="185"/>
      <c r="C221" s="179"/>
      <c r="D221" s="179"/>
      <c r="E221" s="179"/>
      <c r="F221" s="179"/>
      <c r="G221" s="179"/>
      <c r="H221" s="179"/>
      <c r="I221" s="179"/>
    </row>
    <row r="222" spans="1:9">
      <c r="A222" s="184"/>
      <c r="B222" s="185"/>
      <c r="C222" s="179"/>
      <c r="D222" s="179"/>
      <c r="E222" s="179"/>
      <c r="F222" s="179"/>
      <c r="G222" s="179"/>
      <c r="H222" s="179"/>
      <c r="I222" s="179"/>
    </row>
    <row r="223" spans="1:9">
      <c r="A223" s="184"/>
      <c r="B223" s="185"/>
      <c r="C223" s="179"/>
      <c r="D223" s="179"/>
      <c r="E223" s="179"/>
      <c r="F223" s="179"/>
      <c r="G223" s="179"/>
      <c r="H223" s="179"/>
      <c r="I223" s="179"/>
    </row>
    <row r="224" spans="1:9">
      <c r="A224" s="184"/>
      <c r="B224" s="185"/>
      <c r="C224" s="179"/>
      <c r="D224" s="179"/>
      <c r="E224" s="179"/>
      <c r="F224" s="179"/>
      <c r="G224" s="179"/>
      <c r="H224" s="179"/>
      <c r="I224" s="179"/>
    </row>
    <row r="225" spans="1:9">
      <c r="A225" s="184"/>
      <c r="B225" s="185"/>
      <c r="C225" s="179"/>
      <c r="D225" s="179"/>
      <c r="E225" s="179"/>
      <c r="F225" s="179"/>
      <c r="G225" s="179"/>
      <c r="H225" s="179"/>
      <c r="I225" s="179"/>
    </row>
    <row r="226" spans="1:9">
      <c r="A226" s="184"/>
      <c r="B226" s="185"/>
      <c r="C226" s="179"/>
      <c r="D226" s="179"/>
      <c r="E226" s="179"/>
      <c r="F226" s="179"/>
      <c r="G226" s="179"/>
      <c r="H226" s="179"/>
      <c r="I226" s="179"/>
    </row>
    <row r="227" spans="1:9">
      <c r="A227" s="184"/>
      <c r="B227" s="185"/>
      <c r="C227" s="179"/>
      <c r="D227" s="179"/>
      <c r="E227" s="179"/>
      <c r="F227" s="179"/>
      <c r="G227" s="179"/>
      <c r="H227" s="179"/>
      <c r="I227" s="179"/>
    </row>
    <row r="228" spans="1:9">
      <c r="A228" s="184"/>
      <c r="B228" s="185"/>
      <c r="C228" s="179"/>
      <c r="D228" s="179"/>
      <c r="E228" s="179"/>
      <c r="F228" s="179"/>
      <c r="G228" s="179"/>
      <c r="H228" s="179"/>
      <c r="I228" s="179"/>
    </row>
    <row r="229" spans="1:9">
      <c r="A229" s="184"/>
      <c r="B229" s="185"/>
      <c r="C229" s="179"/>
      <c r="D229" s="179"/>
      <c r="E229" s="179"/>
      <c r="F229" s="179"/>
      <c r="G229" s="179"/>
      <c r="H229" s="179"/>
      <c r="I229" s="179"/>
    </row>
    <row r="230" spans="1:9">
      <c r="A230" s="184"/>
      <c r="B230" s="185"/>
      <c r="C230" s="179"/>
      <c r="D230" s="179"/>
      <c r="E230" s="179"/>
      <c r="F230" s="179"/>
      <c r="G230" s="179"/>
      <c r="H230" s="179"/>
      <c r="I230" s="179"/>
    </row>
    <row r="231" spans="1:9">
      <c r="A231" s="184"/>
      <c r="B231" s="185"/>
      <c r="C231" s="179"/>
      <c r="D231" s="179"/>
      <c r="E231" s="179"/>
      <c r="F231" s="179"/>
      <c r="G231" s="179"/>
      <c r="H231" s="179"/>
      <c r="I231" s="179"/>
    </row>
    <row r="232" spans="1:9">
      <c r="A232" s="184"/>
      <c r="B232" s="185"/>
      <c r="C232" s="179"/>
      <c r="D232" s="179"/>
      <c r="E232" s="179"/>
      <c r="F232" s="179"/>
      <c r="G232" s="179"/>
      <c r="H232" s="179"/>
      <c r="I232" s="179"/>
    </row>
    <row r="233" spans="1:9">
      <c r="A233" s="184"/>
      <c r="B233" s="185"/>
      <c r="C233" s="179"/>
      <c r="D233" s="179"/>
      <c r="E233" s="179"/>
      <c r="F233" s="179"/>
      <c r="G233" s="179"/>
      <c r="H233" s="179"/>
      <c r="I233" s="179"/>
    </row>
    <row r="234" spans="1:9">
      <c r="A234" s="184"/>
      <c r="B234" s="185"/>
      <c r="C234" s="179"/>
      <c r="D234" s="179"/>
      <c r="E234" s="179"/>
      <c r="F234" s="179"/>
      <c r="G234" s="179"/>
      <c r="H234" s="179"/>
      <c r="I234" s="179"/>
    </row>
    <row r="235" spans="1:9">
      <c r="A235" s="184"/>
      <c r="B235" s="185"/>
      <c r="C235" s="179"/>
      <c r="D235" s="179"/>
      <c r="E235" s="179"/>
      <c r="F235" s="179"/>
      <c r="G235" s="179"/>
      <c r="H235" s="179"/>
      <c r="I235" s="179"/>
    </row>
    <row r="236" spans="1:9">
      <c r="A236" s="184"/>
      <c r="B236" s="185"/>
      <c r="C236" s="179"/>
      <c r="D236" s="179"/>
      <c r="E236" s="179"/>
      <c r="F236" s="179"/>
      <c r="G236" s="179"/>
      <c r="H236" s="179"/>
      <c r="I236" s="179"/>
    </row>
    <row r="237" spans="1:9">
      <c r="A237" s="184"/>
      <c r="B237" s="185"/>
      <c r="C237" s="179"/>
      <c r="D237" s="179"/>
      <c r="E237" s="179"/>
      <c r="F237" s="179"/>
      <c r="G237" s="179"/>
      <c r="H237" s="179"/>
      <c r="I237" s="179"/>
    </row>
    <row r="238" spans="1:9">
      <c r="A238" s="184"/>
      <c r="B238" s="185"/>
      <c r="C238" s="179"/>
      <c r="D238" s="179"/>
      <c r="E238" s="179"/>
      <c r="F238" s="179"/>
      <c r="G238" s="179"/>
      <c r="H238" s="179"/>
      <c r="I238" s="179"/>
    </row>
    <row r="239" spans="1:9">
      <c r="A239" s="184"/>
      <c r="B239" s="185"/>
      <c r="C239" s="179"/>
      <c r="D239" s="179"/>
      <c r="E239" s="179"/>
      <c r="F239" s="179"/>
      <c r="G239" s="179"/>
      <c r="H239" s="179"/>
      <c r="I239" s="179"/>
    </row>
    <row r="240" spans="1:9">
      <c r="A240" s="184"/>
      <c r="B240" s="185"/>
      <c r="C240" s="179"/>
      <c r="D240" s="179"/>
      <c r="E240" s="179"/>
      <c r="F240" s="179"/>
      <c r="G240" s="179"/>
      <c r="H240" s="179"/>
      <c r="I240" s="179"/>
    </row>
    <row r="241" spans="1:9">
      <c r="A241" s="184"/>
      <c r="B241" s="185"/>
      <c r="C241" s="179"/>
      <c r="D241" s="179"/>
      <c r="E241" s="179"/>
      <c r="F241" s="179"/>
      <c r="G241" s="179"/>
      <c r="H241" s="179"/>
      <c r="I241" s="179"/>
    </row>
    <row r="242" spans="1:9">
      <c r="A242" s="184"/>
      <c r="B242" s="185"/>
      <c r="C242" s="179"/>
      <c r="D242" s="179"/>
      <c r="E242" s="179"/>
      <c r="F242" s="179"/>
      <c r="G242" s="179"/>
      <c r="H242" s="179"/>
      <c r="I242" s="179"/>
    </row>
    <row r="243" spans="1:9">
      <c r="A243" s="184"/>
      <c r="B243" s="185"/>
      <c r="C243" s="179"/>
      <c r="D243" s="179"/>
      <c r="E243" s="179"/>
      <c r="F243" s="179"/>
      <c r="G243" s="179"/>
      <c r="H243" s="179"/>
      <c r="I243" s="179"/>
    </row>
    <row r="244" spans="1:9">
      <c r="A244" s="184"/>
      <c r="B244" s="185"/>
      <c r="C244" s="179"/>
      <c r="D244" s="179"/>
      <c r="E244" s="179"/>
      <c r="F244" s="179"/>
      <c r="G244" s="179"/>
      <c r="H244" s="179"/>
      <c r="I244" s="179"/>
    </row>
    <row r="245" spans="1:9">
      <c r="A245" s="184"/>
      <c r="B245" s="185"/>
      <c r="C245" s="179"/>
      <c r="D245" s="179"/>
      <c r="E245" s="179"/>
      <c r="F245" s="179"/>
      <c r="G245" s="179"/>
      <c r="H245" s="179"/>
      <c r="I245" s="179"/>
    </row>
    <row r="246" spans="1:9">
      <c r="A246" s="184"/>
      <c r="B246" s="185"/>
      <c r="C246" s="179"/>
      <c r="D246" s="179"/>
      <c r="E246" s="179"/>
      <c r="F246" s="179"/>
      <c r="G246" s="179"/>
      <c r="H246" s="179"/>
      <c r="I246" s="179"/>
    </row>
    <row r="247" spans="1:9">
      <c r="A247" s="184"/>
      <c r="B247" s="185"/>
      <c r="C247" s="179"/>
      <c r="D247" s="179"/>
      <c r="E247" s="179"/>
      <c r="F247" s="179"/>
      <c r="G247" s="179"/>
      <c r="H247" s="179"/>
      <c r="I247" s="179"/>
    </row>
    <row r="248" spans="1:9">
      <c r="A248" s="184"/>
      <c r="B248" s="185"/>
      <c r="C248" s="179"/>
      <c r="D248" s="179"/>
      <c r="E248" s="179"/>
      <c r="F248" s="179"/>
      <c r="G248" s="179"/>
      <c r="H248" s="179"/>
      <c r="I248" s="179"/>
    </row>
    <row r="249" spans="1:9">
      <c r="A249" s="184"/>
      <c r="B249" s="185"/>
      <c r="C249" s="179"/>
      <c r="D249" s="179"/>
      <c r="E249" s="179"/>
      <c r="F249" s="179"/>
      <c r="G249" s="179"/>
      <c r="H249" s="179"/>
      <c r="I249" s="179"/>
    </row>
    <row r="250" spans="1:9">
      <c r="A250" s="184"/>
      <c r="B250" s="185"/>
      <c r="C250" s="179"/>
      <c r="D250" s="179"/>
      <c r="E250" s="179"/>
      <c r="F250" s="179"/>
      <c r="G250" s="179"/>
      <c r="H250" s="179"/>
      <c r="I250" s="179"/>
    </row>
    <row r="251" spans="1:9">
      <c r="A251" s="184"/>
      <c r="B251" s="185"/>
      <c r="C251" s="179"/>
      <c r="D251" s="179"/>
      <c r="E251" s="179"/>
      <c r="F251" s="179"/>
      <c r="G251" s="179"/>
      <c r="H251" s="179"/>
      <c r="I251" s="179"/>
    </row>
    <row r="252" spans="1:9">
      <c r="A252" s="184"/>
      <c r="B252" s="185"/>
      <c r="C252" s="179"/>
      <c r="D252" s="179"/>
      <c r="E252" s="179"/>
      <c r="F252" s="179"/>
      <c r="G252" s="179"/>
      <c r="H252" s="179"/>
      <c r="I252" s="179"/>
    </row>
    <row r="253" spans="1:9">
      <c r="A253" s="184"/>
      <c r="B253" s="185"/>
      <c r="C253" s="179"/>
      <c r="D253" s="179"/>
      <c r="E253" s="179"/>
      <c r="F253" s="179"/>
      <c r="G253" s="179"/>
      <c r="H253" s="179"/>
      <c r="I253" s="179"/>
    </row>
    <row r="254" spans="1:9">
      <c r="A254" s="184"/>
      <c r="B254" s="185"/>
      <c r="C254" s="179"/>
      <c r="D254" s="179"/>
      <c r="E254" s="179"/>
      <c r="F254" s="179"/>
      <c r="G254" s="179"/>
      <c r="H254" s="179"/>
      <c r="I254" s="179"/>
    </row>
    <row r="255" spans="1:9">
      <c r="A255" s="184"/>
      <c r="B255" s="185"/>
      <c r="C255" s="179"/>
      <c r="D255" s="179"/>
      <c r="E255" s="179"/>
      <c r="F255" s="179"/>
      <c r="G255" s="179"/>
      <c r="H255" s="179"/>
      <c r="I255" s="179"/>
    </row>
    <row r="256" spans="1:9">
      <c r="A256" s="184"/>
      <c r="B256" s="185"/>
      <c r="C256" s="179"/>
      <c r="D256" s="179"/>
      <c r="E256" s="179"/>
      <c r="F256" s="179"/>
      <c r="G256" s="179"/>
      <c r="H256" s="179"/>
      <c r="I256" s="179"/>
    </row>
    <row r="257" spans="1:9">
      <c r="A257" s="184"/>
      <c r="B257" s="185"/>
      <c r="C257" s="179"/>
      <c r="D257" s="179"/>
      <c r="E257" s="179"/>
      <c r="F257" s="179"/>
      <c r="G257" s="179"/>
      <c r="H257" s="179"/>
      <c r="I257" s="179"/>
    </row>
    <row r="258" spans="1:9">
      <c r="A258" s="184"/>
      <c r="B258" s="185"/>
      <c r="C258" s="179"/>
      <c r="D258" s="179"/>
      <c r="E258" s="179"/>
      <c r="F258" s="179"/>
      <c r="G258" s="179"/>
      <c r="H258" s="179"/>
      <c r="I258" s="179"/>
    </row>
    <row r="259" spans="1:9">
      <c r="A259" s="184"/>
      <c r="B259" s="185"/>
      <c r="C259" s="179"/>
      <c r="D259" s="179"/>
      <c r="E259" s="179"/>
      <c r="F259" s="179"/>
      <c r="G259" s="179"/>
      <c r="H259" s="179"/>
      <c r="I259" s="179"/>
    </row>
    <row r="260" spans="1:9">
      <c r="A260" s="184"/>
      <c r="B260" s="185"/>
      <c r="C260" s="179"/>
      <c r="D260" s="179"/>
      <c r="E260" s="179"/>
      <c r="F260" s="179"/>
      <c r="G260" s="179"/>
      <c r="H260" s="179"/>
      <c r="I260" s="179"/>
    </row>
    <row r="261" spans="1:9">
      <c r="A261" s="184"/>
      <c r="B261" s="185"/>
      <c r="C261" s="179"/>
      <c r="D261" s="179"/>
      <c r="E261" s="179"/>
      <c r="F261" s="179"/>
      <c r="G261" s="179"/>
      <c r="H261" s="179"/>
      <c r="I261" s="179"/>
    </row>
    <row r="262" spans="1:9">
      <c r="A262" s="184"/>
      <c r="B262" s="185"/>
      <c r="C262" s="179"/>
      <c r="D262" s="179"/>
      <c r="E262" s="179"/>
      <c r="F262" s="179"/>
      <c r="G262" s="179"/>
      <c r="H262" s="179"/>
      <c r="I262" s="179"/>
    </row>
    <row r="263" spans="1:9">
      <c r="A263" s="184"/>
      <c r="B263" s="185"/>
      <c r="C263" s="179"/>
      <c r="D263" s="179"/>
      <c r="E263" s="179"/>
      <c r="F263" s="179"/>
      <c r="G263" s="179"/>
      <c r="H263" s="179"/>
      <c r="I263" s="179"/>
    </row>
    <row r="264" spans="1:9">
      <c r="A264" s="184"/>
      <c r="B264" s="185"/>
      <c r="C264" s="179"/>
      <c r="D264" s="179"/>
      <c r="E264" s="179"/>
      <c r="F264" s="179"/>
      <c r="G264" s="179"/>
      <c r="H264" s="179"/>
      <c r="I264" s="179"/>
    </row>
    <row r="265" spans="1:9">
      <c r="A265" s="184"/>
      <c r="B265" s="185"/>
      <c r="C265" s="179"/>
      <c r="D265" s="179"/>
      <c r="E265" s="179"/>
      <c r="F265" s="179"/>
      <c r="G265" s="179"/>
      <c r="H265" s="179"/>
      <c r="I265" s="179"/>
    </row>
    <row r="266" spans="1:9">
      <c r="A266" s="184"/>
      <c r="B266" s="185"/>
      <c r="C266" s="179"/>
      <c r="D266" s="179"/>
      <c r="E266" s="179"/>
      <c r="F266" s="179"/>
      <c r="G266" s="179"/>
      <c r="H266" s="179"/>
      <c r="I266" s="179"/>
    </row>
    <row r="267" spans="1:9">
      <c r="A267" s="184"/>
      <c r="B267" s="185"/>
      <c r="C267" s="179"/>
      <c r="D267" s="179"/>
      <c r="E267" s="179"/>
      <c r="F267" s="179"/>
      <c r="G267" s="179"/>
      <c r="H267" s="179"/>
      <c r="I267" s="179"/>
    </row>
    <row r="268" spans="1:9">
      <c r="A268" s="184"/>
      <c r="B268" s="185"/>
      <c r="C268" s="179"/>
      <c r="D268" s="179"/>
      <c r="E268" s="179"/>
      <c r="F268" s="179"/>
      <c r="G268" s="179"/>
      <c r="H268" s="179"/>
      <c r="I268" s="179"/>
    </row>
    <row r="269" spans="1:9">
      <c r="A269" s="184"/>
      <c r="B269" s="185"/>
      <c r="C269" s="179"/>
      <c r="D269" s="179"/>
      <c r="E269" s="179"/>
      <c r="F269" s="179"/>
      <c r="G269" s="179"/>
      <c r="H269" s="179"/>
      <c r="I269" s="179"/>
    </row>
    <row r="270" spans="1:9">
      <c r="A270" s="184"/>
      <c r="B270" s="185"/>
      <c r="C270" s="179"/>
      <c r="D270" s="179"/>
      <c r="E270" s="179"/>
      <c r="F270" s="179"/>
      <c r="G270" s="179"/>
      <c r="H270" s="179"/>
      <c r="I270" s="179"/>
    </row>
    <row r="271" spans="1:9">
      <c r="A271" s="184"/>
      <c r="B271" s="185"/>
      <c r="C271" s="179"/>
      <c r="D271" s="179"/>
      <c r="E271" s="179"/>
      <c r="F271" s="179"/>
      <c r="G271" s="179"/>
      <c r="H271" s="179"/>
      <c r="I271" s="179"/>
    </row>
    <row r="272" spans="1:9">
      <c r="A272" s="184"/>
      <c r="B272" s="185"/>
      <c r="C272" s="179"/>
      <c r="D272" s="179"/>
      <c r="E272" s="179"/>
      <c r="F272" s="179"/>
      <c r="G272" s="179"/>
      <c r="H272" s="179"/>
      <c r="I272" s="179"/>
    </row>
    <row r="273" spans="1:9">
      <c r="A273" s="184"/>
      <c r="B273" s="185"/>
      <c r="C273" s="179"/>
      <c r="D273" s="179"/>
      <c r="E273" s="179"/>
      <c r="F273" s="179"/>
      <c r="G273" s="179"/>
      <c r="H273" s="179"/>
      <c r="I273" s="179"/>
    </row>
    <row r="274" spans="1:9">
      <c r="A274" s="184"/>
      <c r="B274" s="185"/>
      <c r="C274" s="179"/>
      <c r="D274" s="179"/>
      <c r="E274" s="179"/>
      <c r="F274" s="179"/>
      <c r="G274" s="179"/>
      <c r="H274" s="179"/>
      <c r="I274" s="179"/>
    </row>
    <row r="275" spans="1:9">
      <c r="A275" s="184"/>
      <c r="B275" s="185"/>
      <c r="C275" s="179"/>
      <c r="D275" s="179"/>
      <c r="E275" s="179"/>
      <c r="F275" s="179"/>
      <c r="G275" s="179"/>
      <c r="H275" s="179"/>
      <c r="I275" s="179"/>
    </row>
    <row r="276" spans="1:9">
      <c r="A276" s="184"/>
      <c r="B276" s="185"/>
      <c r="C276" s="179"/>
      <c r="D276" s="179"/>
      <c r="E276" s="179"/>
      <c r="F276" s="179"/>
      <c r="G276" s="179"/>
      <c r="H276" s="179"/>
      <c r="I276" s="179"/>
    </row>
    <row r="277" spans="1:9">
      <c r="A277" s="184"/>
      <c r="B277" s="185"/>
      <c r="C277" s="179"/>
      <c r="D277" s="179"/>
      <c r="E277" s="179"/>
      <c r="F277" s="179"/>
      <c r="G277" s="179"/>
      <c r="H277" s="179"/>
      <c r="I277" s="179"/>
    </row>
    <row r="278" spans="1:9">
      <c r="A278" s="184"/>
      <c r="B278" s="185"/>
      <c r="C278" s="179"/>
      <c r="D278" s="179"/>
      <c r="E278" s="179"/>
      <c r="F278" s="179"/>
      <c r="G278" s="179"/>
      <c r="H278" s="179"/>
      <c r="I278" s="179"/>
    </row>
    <row r="279" spans="1:9">
      <c r="A279" s="184"/>
      <c r="B279" s="185"/>
      <c r="C279" s="179"/>
      <c r="D279" s="179"/>
      <c r="E279" s="179"/>
      <c r="F279" s="179"/>
      <c r="G279" s="179"/>
      <c r="H279" s="179"/>
      <c r="I279" s="179"/>
    </row>
    <row r="280" spans="1:9">
      <c r="A280" s="184"/>
      <c r="B280" s="185"/>
      <c r="C280" s="179"/>
      <c r="D280" s="179"/>
      <c r="E280" s="179"/>
      <c r="F280" s="179"/>
      <c r="G280" s="179"/>
      <c r="H280" s="179"/>
      <c r="I280" s="179"/>
    </row>
    <row r="281" spans="1:9">
      <c r="A281" s="184"/>
      <c r="B281" s="185"/>
      <c r="C281" s="179"/>
      <c r="D281" s="179"/>
      <c r="E281" s="179"/>
      <c r="F281" s="179"/>
      <c r="G281" s="179"/>
      <c r="H281" s="179"/>
      <c r="I281" s="179"/>
    </row>
    <row r="282" spans="1:9">
      <c r="A282" s="184"/>
      <c r="B282" s="185"/>
      <c r="C282" s="179"/>
      <c r="D282" s="179"/>
      <c r="E282" s="179"/>
      <c r="F282" s="179"/>
      <c r="G282" s="179"/>
      <c r="H282" s="179"/>
      <c r="I282" s="179"/>
    </row>
    <row r="283" spans="1:9">
      <c r="A283" s="184"/>
      <c r="B283" s="185"/>
      <c r="C283" s="179"/>
      <c r="D283" s="179"/>
      <c r="E283" s="179"/>
      <c r="F283" s="179"/>
      <c r="G283" s="179"/>
      <c r="H283" s="179"/>
      <c r="I283" s="179"/>
    </row>
    <row r="284" spans="1:9">
      <c r="A284" s="184"/>
      <c r="B284" s="185"/>
      <c r="C284" s="179"/>
      <c r="D284" s="179"/>
      <c r="E284" s="179"/>
      <c r="F284" s="179"/>
      <c r="G284" s="179"/>
      <c r="H284" s="179"/>
      <c r="I284" s="179"/>
    </row>
    <row r="285" spans="1:9">
      <c r="A285" s="184"/>
      <c r="B285" s="185"/>
      <c r="C285" s="179"/>
      <c r="D285" s="179"/>
      <c r="E285" s="179"/>
      <c r="F285" s="179"/>
      <c r="G285" s="179"/>
      <c r="H285" s="179"/>
      <c r="I285" s="179"/>
    </row>
    <row r="286" spans="1:9">
      <c r="A286" s="184"/>
      <c r="B286" s="185"/>
      <c r="C286" s="179"/>
      <c r="D286" s="179"/>
      <c r="E286" s="179"/>
      <c r="F286" s="179"/>
      <c r="G286" s="179"/>
      <c r="H286" s="179"/>
      <c r="I286" s="179"/>
    </row>
    <row r="287" spans="1:9">
      <c r="A287" s="184"/>
      <c r="B287" s="185"/>
      <c r="C287" s="179"/>
      <c r="D287" s="179"/>
      <c r="E287" s="179"/>
      <c r="F287" s="179"/>
      <c r="G287" s="179"/>
      <c r="H287" s="179"/>
      <c r="I287" s="179"/>
    </row>
    <row r="288" spans="1:9">
      <c r="A288" s="184"/>
      <c r="B288" s="185"/>
      <c r="C288" s="179"/>
      <c r="D288" s="179"/>
      <c r="E288" s="179"/>
      <c r="F288" s="179"/>
      <c r="G288" s="179"/>
      <c r="H288" s="179"/>
      <c r="I288" s="179"/>
    </row>
    <row r="289" spans="1:9">
      <c r="A289" s="184"/>
      <c r="B289" s="185"/>
      <c r="C289" s="179"/>
      <c r="D289" s="179"/>
      <c r="E289" s="179"/>
      <c r="F289" s="179"/>
      <c r="G289" s="179"/>
      <c r="H289" s="179"/>
      <c r="I289" s="179"/>
    </row>
    <row r="290" spans="1:9">
      <c r="A290" s="184"/>
      <c r="B290" s="185"/>
      <c r="C290" s="179"/>
      <c r="D290" s="179"/>
      <c r="E290" s="179"/>
      <c r="F290" s="179"/>
      <c r="G290" s="179"/>
      <c r="H290" s="179"/>
      <c r="I290" s="179"/>
    </row>
    <row r="291" spans="1:9">
      <c r="A291" s="184"/>
      <c r="B291" s="185"/>
      <c r="C291" s="179"/>
      <c r="D291" s="179"/>
      <c r="E291" s="179"/>
      <c r="F291" s="179"/>
      <c r="G291" s="179"/>
      <c r="H291" s="179"/>
      <c r="I291" s="179"/>
    </row>
    <row r="292" spans="1:9">
      <c r="A292" s="184"/>
      <c r="B292" s="185"/>
      <c r="C292" s="179"/>
      <c r="D292" s="179"/>
      <c r="E292" s="179"/>
      <c r="F292" s="179"/>
      <c r="G292" s="179"/>
      <c r="H292" s="179"/>
      <c r="I292" s="179"/>
    </row>
    <row r="293" spans="1:9">
      <c r="A293" s="184"/>
      <c r="B293" s="185"/>
      <c r="C293" s="179"/>
      <c r="D293" s="179"/>
      <c r="E293" s="179"/>
      <c r="F293" s="179"/>
      <c r="G293" s="179"/>
      <c r="H293" s="179"/>
      <c r="I293" s="179"/>
    </row>
    <row r="294" spans="1:9">
      <c r="A294" s="184"/>
      <c r="B294" s="185"/>
      <c r="C294" s="179"/>
      <c r="D294" s="179"/>
      <c r="E294" s="179"/>
      <c r="F294" s="179"/>
      <c r="G294" s="179"/>
      <c r="H294" s="179"/>
      <c r="I294" s="179"/>
    </row>
    <row r="295" spans="1:9">
      <c r="A295" s="184"/>
      <c r="B295" s="185"/>
      <c r="C295" s="179"/>
      <c r="D295" s="179"/>
      <c r="E295" s="179"/>
      <c r="F295" s="179"/>
      <c r="G295" s="179"/>
      <c r="H295" s="179"/>
      <c r="I295" s="179"/>
    </row>
    <row r="296" spans="1:9">
      <c r="A296" s="184"/>
      <c r="B296" s="185"/>
      <c r="C296" s="179"/>
      <c r="D296" s="179"/>
      <c r="E296" s="179"/>
      <c r="F296" s="179"/>
      <c r="G296" s="179"/>
      <c r="H296" s="179"/>
      <c r="I296" s="179"/>
    </row>
    <row r="297" spans="1:9">
      <c r="A297" s="184"/>
      <c r="B297" s="185"/>
      <c r="C297" s="179"/>
      <c r="D297" s="179"/>
      <c r="E297" s="179"/>
      <c r="F297" s="179"/>
      <c r="G297" s="179"/>
      <c r="H297" s="179"/>
      <c r="I297" s="179"/>
    </row>
    <row r="298" spans="1:9">
      <c r="A298" s="184"/>
      <c r="B298" s="185"/>
      <c r="C298" s="179"/>
      <c r="D298" s="179"/>
      <c r="E298" s="179"/>
      <c r="F298" s="179"/>
      <c r="G298" s="179"/>
      <c r="H298" s="179"/>
      <c r="I298" s="179"/>
    </row>
    <row r="299" spans="1:9">
      <c r="A299" s="184"/>
      <c r="B299" s="185"/>
      <c r="C299" s="179"/>
      <c r="D299" s="179"/>
      <c r="E299" s="179"/>
      <c r="F299" s="179"/>
      <c r="G299" s="179"/>
      <c r="H299" s="179"/>
      <c r="I299" s="179"/>
    </row>
    <row r="300" spans="1:9">
      <c r="A300" s="184"/>
      <c r="B300" s="185"/>
      <c r="C300" s="179"/>
      <c r="D300" s="179"/>
      <c r="E300" s="179"/>
      <c r="F300" s="179"/>
      <c r="G300" s="179"/>
      <c r="H300" s="179"/>
      <c r="I300" s="179"/>
    </row>
    <row r="301" spans="1:9">
      <c r="A301" s="184"/>
      <c r="B301" s="185"/>
      <c r="C301" s="179"/>
      <c r="D301" s="179"/>
      <c r="E301" s="179"/>
      <c r="F301" s="179"/>
      <c r="G301" s="179"/>
      <c r="H301" s="179"/>
      <c r="I301" s="179"/>
    </row>
    <row r="302" spans="1:9">
      <c r="A302" s="184"/>
      <c r="B302" s="185"/>
      <c r="C302" s="179"/>
      <c r="D302" s="179"/>
      <c r="E302" s="179"/>
      <c r="F302" s="179"/>
      <c r="G302" s="179"/>
      <c r="H302" s="179"/>
      <c r="I302" s="179"/>
    </row>
    <row r="303" spans="1:9">
      <c r="A303" s="184"/>
      <c r="B303" s="185"/>
      <c r="C303" s="179"/>
      <c r="D303" s="179"/>
      <c r="E303" s="179"/>
      <c r="F303" s="179"/>
      <c r="G303" s="179"/>
      <c r="H303" s="179"/>
      <c r="I303" s="179"/>
    </row>
    <row r="304" spans="1:9">
      <c r="A304" s="184"/>
      <c r="B304" s="185"/>
      <c r="C304" s="179"/>
      <c r="D304" s="179"/>
      <c r="E304" s="179"/>
      <c r="F304" s="179"/>
      <c r="G304" s="179"/>
      <c r="H304" s="179"/>
      <c r="I304" s="179"/>
    </row>
    <row r="305" spans="1:9">
      <c r="A305" s="184"/>
      <c r="B305" s="185"/>
      <c r="C305" s="179"/>
      <c r="D305" s="179"/>
      <c r="E305" s="179"/>
      <c r="F305" s="179"/>
      <c r="G305" s="179"/>
      <c r="H305" s="179"/>
      <c r="I305" s="179"/>
    </row>
    <row r="306" spans="1:9">
      <c r="A306" s="184"/>
      <c r="B306" s="185"/>
      <c r="C306" s="179"/>
      <c r="D306" s="179"/>
      <c r="E306" s="179"/>
      <c r="F306" s="179"/>
      <c r="G306" s="179"/>
      <c r="H306" s="179"/>
      <c r="I306" s="179"/>
    </row>
    <row r="307" spans="1:9">
      <c r="A307" s="184"/>
      <c r="B307" s="185"/>
      <c r="C307" s="179"/>
      <c r="D307" s="179"/>
      <c r="E307" s="179"/>
      <c r="F307" s="179"/>
      <c r="G307" s="179"/>
      <c r="H307" s="179"/>
      <c r="I307" s="179"/>
    </row>
    <row r="308" spans="1:9">
      <c r="A308" s="184"/>
      <c r="B308" s="185"/>
      <c r="C308" s="179"/>
      <c r="D308" s="179"/>
      <c r="E308" s="179"/>
      <c r="F308" s="179"/>
      <c r="G308" s="179"/>
      <c r="H308" s="179"/>
      <c r="I308" s="179"/>
    </row>
    <row r="309" spans="1:9">
      <c r="A309" s="184"/>
      <c r="B309" s="185"/>
      <c r="C309" s="179"/>
      <c r="D309" s="179"/>
      <c r="E309" s="179"/>
      <c r="F309" s="179"/>
      <c r="G309" s="179"/>
      <c r="H309" s="179"/>
      <c r="I309" s="179"/>
    </row>
    <row r="310" spans="1:9">
      <c r="A310" s="184"/>
      <c r="B310" s="185"/>
      <c r="C310" s="179"/>
      <c r="D310" s="179"/>
      <c r="E310" s="179"/>
      <c r="F310" s="179"/>
      <c r="G310" s="179"/>
      <c r="H310" s="179"/>
      <c r="I310" s="179"/>
    </row>
    <row r="311" spans="1:9">
      <c r="A311" s="184"/>
      <c r="B311" s="185"/>
      <c r="C311" s="179"/>
      <c r="D311" s="179"/>
      <c r="E311" s="179"/>
      <c r="F311" s="179"/>
      <c r="G311" s="179"/>
      <c r="H311" s="179"/>
      <c r="I311" s="179"/>
    </row>
    <row r="312" spans="1:9">
      <c r="A312" s="184"/>
      <c r="B312" s="185"/>
      <c r="C312" s="179"/>
      <c r="D312" s="179"/>
      <c r="E312" s="179"/>
      <c r="F312" s="179"/>
      <c r="G312" s="179"/>
      <c r="H312" s="179"/>
      <c r="I312" s="179"/>
    </row>
    <row r="313" spans="1:9">
      <c r="A313" s="184"/>
      <c r="B313" s="185"/>
      <c r="C313" s="179"/>
      <c r="D313" s="179"/>
      <c r="E313" s="179"/>
      <c r="F313" s="179"/>
      <c r="G313" s="179"/>
      <c r="H313" s="179"/>
      <c r="I313" s="179"/>
    </row>
    <row r="314" spans="1:9">
      <c r="A314" s="184"/>
      <c r="B314" s="185"/>
      <c r="C314" s="179"/>
      <c r="D314" s="179"/>
      <c r="E314" s="179"/>
      <c r="F314" s="179"/>
      <c r="G314" s="179"/>
      <c r="H314" s="179"/>
      <c r="I314" s="179"/>
    </row>
    <row r="315" spans="1:9">
      <c r="A315" s="184"/>
      <c r="B315" s="185"/>
      <c r="C315" s="179"/>
      <c r="D315" s="179"/>
      <c r="E315" s="179"/>
      <c r="F315" s="179"/>
      <c r="G315" s="179"/>
      <c r="H315" s="179"/>
      <c r="I315" s="179"/>
    </row>
    <row r="316" spans="1:9">
      <c r="A316" s="184"/>
      <c r="B316" s="185"/>
      <c r="C316" s="179"/>
      <c r="D316" s="179"/>
      <c r="E316" s="179"/>
      <c r="F316" s="179"/>
      <c r="G316" s="179"/>
      <c r="H316" s="179"/>
      <c r="I316" s="179"/>
    </row>
    <row r="317" spans="1:9">
      <c r="A317" s="184"/>
      <c r="B317" s="185"/>
      <c r="C317" s="179"/>
      <c r="D317" s="179"/>
      <c r="E317" s="179"/>
      <c r="F317" s="179"/>
      <c r="G317" s="179"/>
      <c r="H317" s="179"/>
      <c r="I317" s="179"/>
    </row>
    <row r="318" spans="1:9">
      <c r="A318" s="184"/>
      <c r="B318" s="185"/>
      <c r="C318" s="179"/>
      <c r="D318" s="179"/>
      <c r="E318" s="179"/>
      <c r="F318" s="179"/>
      <c r="G318" s="179"/>
      <c r="H318" s="179"/>
      <c r="I318" s="179"/>
    </row>
    <row r="319" spans="1:9">
      <c r="A319" s="184"/>
      <c r="B319" s="185"/>
      <c r="C319" s="179"/>
      <c r="D319" s="179"/>
      <c r="E319" s="179"/>
      <c r="F319" s="179"/>
      <c r="G319" s="179"/>
      <c r="H319" s="179"/>
      <c r="I319" s="179"/>
    </row>
    <row r="320" spans="1:9">
      <c r="A320" s="184"/>
      <c r="B320" s="185"/>
      <c r="C320" s="179"/>
      <c r="D320" s="179"/>
      <c r="E320" s="179"/>
      <c r="F320" s="179"/>
      <c r="G320" s="179"/>
      <c r="H320" s="179"/>
      <c r="I320" s="179"/>
    </row>
    <row r="321" spans="1:9">
      <c r="A321" s="179"/>
      <c r="B321" s="179"/>
      <c r="C321" s="179"/>
      <c r="D321" s="179"/>
      <c r="E321" s="179"/>
      <c r="F321" s="179"/>
      <c r="G321" s="179"/>
      <c r="H321" s="179"/>
      <c r="I321" s="179"/>
    </row>
    <row r="322" spans="1:9">
      <c r="A322" s="179"/>
      <c r="B322" s="179"/>
      <c r="C322" s="179"/>
      <c r="D322" s="179"/>
      <c r="E322" s="179"/>
      <c r="F322" s="179"/>
      <c r="G322" s="179"/>
      <c r="H322" s="179"/>
      <c r="I322" s="179"/>
    </row>
    <row r="323" spans="1:9">
      <c r="A323" s="179"/>
      <c r="B323" s="179"/>
      <c r="C323" s="179"/>
      <c r="D323" s="179"/>
      <c r="E323" s="179"/>
      <c r="F323" s="179"/>
      <c r="G323" s="179"/>
      <c r="H323" s="179"/>
      <c r="I323" s="179"/>
    </row>
    <row r="324" spans="1:9">
      <c r="A324" s="179"/>
      <c r="B324" s="179"/>
      <c r="C324" s="179"/>
      <c r="D324" s="179"/>
      <c r="E324" s="179"/>
      <c r="F324" s="179"/>
      <c r="G324" s="179"/>
      <c r="H324" s="179"/>
      <c r="I324" s="179"/>
    </row>
    <row r="325" spans="1:9">
      <c r="A325" s="179"/>
      <c r="B325" s="179"/>
      <c r="C325" s="179"/>
      <c r="D325" s="179"/>
      <c r="E325" s="179"/>
      <c r="F325" s="179"/>
      <c r="G325" s="179"/>
      <c r="H325" s="179"/>
      <c r="I325" s="179"/>
    </row>
    <row r="326" spans="1:9">
      <c r="A326" s="179"/>
      <c r="B326" s="179"/>
      <c r="C326" s="179"/>
      <c r="D326" s="179"/>
      <c r="E326" s="179"/>
      <c r="F326" s="179"/>
      <c r="G326" s="179"/>
      <c r="H326" s="179"/>
      <c r="I326" s="179"/>
    </row>
    <row r="327" spans="1:9">
      <c r="A327" s="179"/>
      <c r="B327" s="179"/>
      <c r="C327" s="179"/>
      <c r="D327" s="179"/>
      <c r="E327" s="179"/>
      <c r="F327" s="179"/>
      <c r="G327" s="179"/>
      <c r="H327" s="179"/>
      <c r="I327" s="179"/>
    </row>
    <row r="328" spans="1:9">
      <c r="A328" s="179"/>
      <c r="B328" s="179"/>
      <c r="C328" s="179"/>
      <c r="D328" s="179"/>
      <c r="E328" s="179"/>
      <c r="F328" s="179"/>
      <c r="G328" s="179"/>
      <c r="H328" s="179"/>
      <c r="I328" s="179"/>
    </row>
    <row r="329" spans="1:9">
      <c r="A329" s="179"/>
      <c r="B329" s="179"/>
      <c r="C329" s="179"/>
      <c r="D329" s="179"/>
      <c r="E329" s="179"/>
      <c r="F329" s="179"/>
      <c r="G329" s="179"/>
      <c r="H329" s="179"/>
      <c r="I329" s="179"/>
    </row>
    <row r="330" spans="1:9">
      <c r="A330" s="179"/>
      <c r="B330" s="179"/>
      <c r="C330" s="179"/>
      <c r="D330" s="179"/>
      <c r="E330" s="179"/>
      <c r="F330" s="179"/>
      <c r="G330" s="179"/>
      <c r="H330" s="179"/>
      <c r="I330" s="179"/>
    </row>
    <row r="331" spans="1:9">
      <c r="A331" s="179"/>
      <c r="B331" s="179"/>
      <c r="C331" s="179"/>
      <c r="D331" s="179"/>
      <c r="E331" s="179"/>
      <c r="F331" s="179"/>
      <c r="G331" s="179"/>
      <c r="H331" s="179"/>
      <c r="I331" s="179"/>
    </row>
    <row r="332" spans="1:9">
      <c r="A332" s="179"/>
      <c r="B332" s="179"/>
      <c r="C332" s="179"/>
      <c r="D332" s="179"/>
      <c r="E332" s="179"/>
      <c r="F332" s="179"/>
      <c r="G332" s="179"/>
      <c r="H332" s="179"/>
      <c r="I332" s="179"/>
    </row>
    <row r="333" spans="1:9">
      <c r="A333" s="179"/>
      <c r="B333" s="179"/>
      <c r="C333" s="179"/>
      <c r="D333" s="179"/>
      <c r="E333" s="179"/>
      <c r="F333" s="179"/>
      <c r="G333" s="179"/>
      <c r="H333" s="179"/>
      <c r="I333" s="179"/>
    </row>
    <row r="334" spans="1:9">
      <c r="A334" s="179"/>
      <c r="B334" s="179"/>
      <c r="C334" s="179"/>
      <c r="D334" s="179"/>
      <c r="E334" s="179"/>
      <c r="F334" s="179"/>
      <c r="G334" s="179"/>
      <c r="H334" s="179"/>
      <c r="I334" s="179"/>
    </row>
    <row r="335" spans="1:9">
      <c r="A335" s="179"/>
      <c r="B335" s="179"/>
      <c r="C335" s="179"/>
      <c r="D335" s="179"/>
      <c r="E335" s="179"/>
      <c r="F335" s="179"/>
      <c r="G335" s="179"/>
      <c r="H335" s="179"/>
      <c r="I335" s="179"/>
    </row>
    <row r="336" spans="1:9">
      <c r="A336" s="179"/>
      <c r="B336" s="179"/>
      <c r="C336" s="179"/>
      <c r="D336" s="179"/>
      <c r="E336" s="179"/>
      <c r="F336" s="179"/>
      <c r="G336" s="179"/>
      <c r="H336" s="179"/>
      <c r="I336" s="179"/>
    </row>
    <row r="337" spans="1:9">
      <c r="A337" s="179"/>
      <c r="B337" s="179"/>
      <c r="C337" s="179"/>
      <c r="D337" s="179"/>
      <c r="E337" s="179"/>
      <c r="F337" s="179"/>
      <c r="G337" s="179"/>
      <c r="H337" s="179"/>
      <c r="I337" s="179"/>
    </row>
    <row r="338" spans="1:9">
      <c r="A338" s="179"/>
      <c r="B338" s="179"/>
      <c r="C338" s="179"/>
      <c r="D338" s="179"/>
      <c r="E338" s="179"/>
      <c r="F338" s="179"/>
      <c r="G338" s="179"/>
      <c r="H338" s="179"/>
      <c r="I338" s="179"/>
    </row>
    <row r="339" spans="1:9">
      <c r="A339" s="179"/>
      <c r="B339" s="179"/>
      <c r="C339" s="179"/>
      <c r="D339" s="179"/>
      <c r="E339" s="179"/>
      <c r="F339" s="179"/>
      <c r="G339" s="179"/>
      <c r="H339" s="179"/>
      <c r="I339" s="179"/>
    </row>
    <row r="340" spans="1:9">
      <c r="A340" s="179"/>
      <c r="B340" s="179"/>
      <c r="C340" s="179"/>
      <c r="D340" s="179"/>
      <c r="E340" s="179"/>
      <c r="F340" s="179"/>
      <c r="G340" s="179"/>
      <c r="H340" s="179"/>
      <c r="I340" s="179"/>
    </row>
    <row r="341" spans="1:9">
      <c r="A341" s="179"/>
      <c r="B341" s="179"/>
      <c r="C341" s="179"/>
      <c r="D341" s="179"/>
      <c r="E341" s="179"/>
      <c r="F341" s="179"/>
      <c r="G341" s="179"/>
      <c r="H341" s="179"/>
      <c r="I341" s="179"/>
    </row>
    <row r="342" spans="1:9">
      <c r="A342" s="179"/>
      <c r="B342" s="179"/>
      <c r="C342" s="179"/>
      <c r="D342" s="179"/>
      <c r="E342" s="179"/>
      <c r="F342" s="179"/>
      <c r="G342" s="179"/>
      <c r="H342" s="179"/>
      <c r="I342" s="179"/>
    </row>
    <row r="343" spans="1:9">
      <c r="A343" s="179"/>
      <c r="B343" s="179"/>
      <c r="C343" s="179"/>
      <c r="D343" s="179"/>
      <c r="E343" s="179"/>
      <c r="F343" s="179"/>
      <c r="G343" s="179"/>
      <c r="H343" s="179"/>
      <c r="I343" s="179"/>
    </row>
    <row r="344" spans="1:9">
      <c r="A344" s="179"/>
      <c r="B344" s="179"/>
      <c r="C344" s="179"/>
      <c r="D344" s="179"/>
      <c r="E344" s="179"/>
      <c r="F344" s="179"/>
      <c r="G344" s="179"/>
      <c r="H344" s="179"/>
      <c r="I344" s="179"/>
    </row>
    <row r="345" spans="1:9">
      <c r="A345" s="179"/>
      <c r="B345" s="179"/>
      <c r="C345" s="179"/>
      <c r="D345" s="179"/>
      <c r="E345" s="179"/>
      <c r="F345" s="179"/>
      <c r="G345" s="179"/>
      <c r="H345" s="179"/>
      <c r="I345" s="179"/>
    </row>
    <row r="346" spans="1:9">
      <c r="A346" s="179"/>
      <c r="B346" s="179"/>
      <c r="C346" s="179"/>
      <c r="D346" s="179"/>
      <c r="E346" s="179"/>
      <c r="F346" s="179"/>
      <c r="G346" s="179"/>
      <c r="H346" s="179"/>
      <c r="I346" s="179"/>
    </row>
    <row r="347" spans="1:9">
      <c r="A347" s="179"/>
      <c r="B347" s="179"/>
      <c r="C347" s="179"/>
      <c r="D347" s="179"/>
      <c r="E347" s="179"/>
      <c r="F347" s="179"/>
      <c r="G347" s="179"/>
      <c r="H347" s="179"/>
      <c r="I347" s="179"/>
    </row>
    <row r="348" spans="1:9">
      <c r="A348" s="179"/>
      <c r="B348" s="179"/>
      <c r="C348" s="179"/>
      <c r="D348" s="179"/>
      <c r="E348" s="179"/>
      <c r="F348" s="179"/>
      <c r="G348" s="179"/>
      <c r="H348" s="179"/>
      <c r="I348" s="179"/>
    </row>
    <row r="349" spans="1:9">
      <c r="A349" s="179"/>
      <c r="B349" s="179"/>
      <c r="C349" s="179"/>
      <c r="D349" s="179"/>
      <c r="E349" s="179"/>
      <c r="F349" s="179"/>
      <c r="G349" s="179"/>
      <c r="H349" s="179"/>
      <c r="I349" s="179"/>
    </row>
    <row r="350" spans="1:9">
      <c r="A350" s="179"/>
      <c r="B350" s="179"/>
      <c r="C350" s="179"/>
      <c r="D350" s="179"/>
      <c r="E350" s="179"/>
      <c r="F350" s="179"/>
      <c r="G350" s="179"/>
      <c r="H350" s="179"/>
      <c r="I350" s="179"/>
    </row>
    <row r="351" spans="1:9">
      <c r="A351" s="179"/>
      <c r="B351" s="179"/>
      <c r="C351" s="179"/>
      <c r="D351" s="179"/>
      <c r="E351" s="179"/>
      <c r="F351" s="179"/>
      <c r="G351" s="179"/>
      <c r="H351" s="179"/>
      <c r="I351" s="179"/>
    </row>
    <row r="352" spans="1:9">
      <c r="A352" s="179"/>
      <c r="B352" s="179"/>
      <c r="C352" s="179"/>
      <c r="D352" s="179"/>
      <c r="E352" s="179"/>
      <c r="F352" s="179"/>
      <c r="G352" s="179"/>
      <c r="H352" s="179"/>
      <c r="I352" s="179"/>
    </row>
    <row r="353" spans="1:9">
      <c r="A353" s="179"/>
      <c r="B353" s="179"/>
      <c r="C353" s="179"/>
      <c r="D353" s="179"/>
      <c r="E353" s="179"/>
      <c r="F353" s="179"/>
      <c r="G353" s="179"/>
      <c r="H353" s="179"/>
      <c r="I353" s="179"/>
    </row>
    <row r="354" spans="1:9">
      <c r="A354" s="179"/>
      <c r="B354" s="179"/>
      <c r="C354" s="179"/>
      <c r="D354" s="179"/>
      <c r="E354" s="179"/>
      <c r="F354" s="179"/>
      <c r="G354" s="179"/>
      <c r="H354" s="179"/>
      <c r="I354" s="179"/>
    </row>
    <row r="355" spans="1:9">
      <c r="A355" s="179"/>
      <c r="B355" s="179"/>
      <c r="C355" s="179"/>
      <c r="D355" s="179"/>
      <c r="E355" s="179"/>
      <c r="F355" s="179"/>
      <c r="G355" s="179"/>
      <c r="H355" s="179"/>
      <c r="I355" s="179"/>
    </row>
    <row r="356" spans="1:9">
      <c r="A356" s="179"/>
      <c r="B356" s="179"/>
      <c r="C356" s="179"/>
      <c r="D356" s="179"/>
      <c r="E356" s="179"/>
      <c r="F356" s="179"/>
      <c r="G356" s="179"/>
      <c r="H356" s="179"/>
      <c r="I356" s="179"/>
    </row>
    <row r="357" spans="1:9">
      <c r="A357" s="179"/>
      <c r="B357" s="179"/>
      <c r="C357" s="179"/>
      <c r="D357" s="179"/>
      <c r="E357" s="179"/>
      <c r="F357" s="179"/>
      <c r="G357" s="179"/>
      <c r="H357" s="179"/>
      <c r="I357" s="179"/>
    </row>
    <row r="358" spans="1:9">
      <c r="A358" s="179"/>
      <c r="B358" s="179"/>
      <c r="C358" s="179"/>
      <c r="D358" s="179"/>
      <c r="E358" s="179"/>
      <c r="F358" s="179"/>
      <c r="G358" s="179"/>
      <c r="H358" s="179"/>
      <c r="I358" s="179"/>
    </row>
    <row r="359" spans="1:9">
      <c r="A359" s="179"/>
      <c r="B359" s="179"/>
      <c r="C359" s="179"/>
      <c r="D359" s="179"/>
      <c r="E359" s="179"/>
      <c r="F359" s="179"/>
      <c r="G359" s="179"/>
      <c r="H359" s="179"/>
      <c r="I359" s="179"/>
    </row>
    <row r="360" spans="1:9">
      <c r="A360" s="179"/>
      <c r="B360" s="179"/>
      <c r="C360" s="179"/>
      <c r="D360" s="179"/>
      <c r="E360" s="179"/>
      <c r="F360" s="179"/>
      <c r="G360" s="179"/>
      <c r="H360" s="179"/>
      <c r="I360" s="179"/>
    </row>
    <row r="361" spans="1:9">
      <c r="A361" s="179"/>
      <c r="B361" s="179"/>
      <c r="C361" s="179"/>
      <c r="D361" s="179"/>
      <c r="E361" s="179"/>
      <c r="F361" s="179"/>
      <c r="G361" s="179"/>
      <c r="H361" s="179"/>
      <c r="I361" s="179"/>
    </row>
    <row r="362" spans="1:9">
      <c r="A362" s="179"/>
      <c r="B362" s="179"/>
      <c r="C362" s="179"/>
      <c r="D362" s="179"/>
      <c r="E362" s="179"/>
      <c r="F362" s="179"/>
      <c r="G362" s="179"/>
      <c r="H362" s="179"/>
      <c r="I362" s="179"/>
    </row>
    <row r="363" spans="1:9">
      <c r="A363" s="179"/>
      <c r="B363" s="179"/>
      <c r="C363" s="179"/>
      <c r="D363" s="179"/>
      <c r="E363" s="179"/>
      <c r="F363" s="179"/>
      <c r="G363" s="179"/>
      <c r="H363" s="179"/>
      <c r="I363" s="179"/>
    </row>
    <row r="364" spans="1:9">
      <c r="A364" s="179"/>
      <c r="B364" s="179"/>
      <c r="C364" s="179"/>
      <c r="D364" s="179"/>
      <c r="E364" s="179"/>
      <c r="F364" s="179"/>
      <c r="G364" s="179"/>
      <c r="H364" s="179"/>
      <c r="I364" s="179"/>
    </row>
    <row r="365" spans="1:9">
      <c r="A365" s="179"/>
      <c r="B365" s="179"/>
      <c r="C365" s="179"/>
      <c r="D365" s="179"/>
      <c r="E365" s="179"/>
      <c r="F365" s="179"/>
      <c r="G365" s="179"/>
      <c r="H365" s="179"/>
      <c r="I365" s="179"/>
    </row>
    <row r="366" spans="1:9">
      <c r="A366" s="179"/>
      <c r="B366" s="179"/>
      <c r="C366" s="179"/>
      <c r="D366" s="179"/>
      <c r="E366" s="179"/>
      <c r="F366" s="179"/>
      <c r="G366" s="179"/>
      <c r="H366" s="179"/>
      <c r="I366" s="179"/>
    </row>
    <row r="367" spans="1:9">
      <c r="A367" s="179"/>
      <c r="B367" s="179"/>
      <c r="C367" s="179"/>
      <c r="D367" s="179"/>
      <c r="E367" s="179"/>
      <c r="F367" s="179"/>
      <c r="G367" s="179"/>
      <c r="H367" s="179"/>
      <c r="I367" s="179"/>
    </row>
    <row r="368" spans="1:9">
      <c r="A368" s="179"/>
      <c r="B368" s="179"/>
      <c r="C368" s="179"/>
      <c r="D368" s="179"/>
      <c r="E368" s="179"/>
      <c r="F368" s="179"/>
      <c r="G368" s="179"/>
      <c r="H368" s="179"/>
      <c r="I368" s="179"/>
    </row>
    <row r="369" spans="1:9">
      <c r="A369" s="179"/>
      <c r="B369" s="179"/>
      <c r="C369" s="179"/>
      <c r="D369" s="179"/>
      <c r="E369" s="179"/>
      <c r="F369" s="179"/>
      <c r="G369" s="179"/>
      <c r="H369" s="179"/>
      <c r="I369" s="179"/>
    </row>
    <row r="370" spans="1:9">
      <c r="A370" s="179"/>
      <c r="B370" s="179"/>
      <c r="C370" s="179"/>
      <c r="D370" s="179"/>
      <c r="E370" s="179"/>
      <c r="F370" s="179"/>
      <c r="G370" s="179"/>
      <c r="H370" s="179"/>
      <c r="I370" s="179"/>
    </row>
    <row r="371" spans="1:9">
      <c r="A371" s="179"/>
      <c r="B371" s="179"/>
      <c r="C371" s="179"/>
      <c r="D371" s="179"/>
      <c r="E371" s="179"/>
      <c r="F371" s="179"/>
      <c r="G371" s="179"/>
      <c r="H371" s="179"/>
      <c r="I371" s="179"/>
    </row>
    <row r="372" spans="1:9">
      <c r="A372" s="179"/>
      <c r="B372" s="179"/>
      <c r="C372" s="179"/>
      <c r="D372" s="179"/>
      <c r="E372" s="179"/>
      <c r="F372" s="179"/>
      <c r="G372" s="179"/>
      <c r="H372" s="179"/>
      <c r="I372" s="179"/>
    </row>
    <row r="373" spans="1:9">
      <c r="A373" s="179"/>
      <c r="B373" s="179"/>
      <c r="C373" s="179"/>
      <c r="D373" s="179"/>
      <c r="E373" s="179"/>
      <c r="F373" s="179"/>
      <c r="G373" s="179"/>
      <c r="H373" s="179"/>
      <c r="I373" s="179"/>
    </row>
    <row r="374" spans="1:9">
      <c r="A374" s="179"/>
      <c r="B374" s="179"/>
      <c r="C374" s="179"/>
      <c r="D374" s="179"/>
      <c r="E374" s="179"/>
      <c r="F374" s="179"/>
      <c r="G374" s="179"/>
      <c r="H374" s="179"/>
      <c r="I374" s="179"/>
    </row>
    <row r="375" spans="1:9">
      <c r="A375" s="179"/>
      <c r="B375" s="179"/>
      <c r="C375" s="179"/>
      <c r="D375" s="179"/>
      <c r="E375" s="179"/>
      <c r="F375" s="179"/>
      <c r="G375" s="179"/>
      <c r="H375" s="179"/>
      <c r="I375" s="179"/>
    </row>
    <row r="376" spans="1:9">
      <c r="A376" s="179"/>
      <c r="B376" s="179"/>
      <c r="C376" s="179"/>
      <c r="D376" s="179"/>
      <c r="E376" s="179"/>
      <c r="F376" s="179"/>
      <c r="G376" s="179"/>
      <c r="H376" s="179"/>
      <c r="I376" s="179"/>
    </row>
    <row r="377" spans="1:9">
      <c r="A377" s="179"/>
      <c r="B377" s="179"/>
      <c r="C377" s="179"/>
      <c r="D377" s="179"/>
      <c r="E377" s="179"/>
      <c r="F377" s="179"/>
      <c r="G377" s="179"/>
      <c r="H377" s="179"/>
      <c r="I377" s="179"/>
    </row>
    <row r="378" spans="1:9">
      <c r="A378" s="179"/>
      <c r="B378" s="179"/>
      <c r="C378" s="179"/>
      <c r="D378" s="179"/>
      <c r="E378" s="179"/>
      <c r="F378" s="179"/>
      <c r="G378" s="179"/>
      <c r="H378" s="179"/>
      <c r="I378" s="179"/>
    </row>
    <row r="379" spans="1:9">
      <c r="A379" s="179"/>
      <c r="B379" s="179"/>
      <c r="C379" s="179"/>
      <c r="D379" s="179"/>
      <c r="E379" s="179"/>
      <c r="F379" s="179"/>
      <c r="G379" s="179"/>
      <c r="H379" s="179"/>
      <c r="I379" s="179"/>
    </row>
    <row r="380" spans="1:9">
      <c r="A380" s="179"/>
      <c r="B380" s="179"/>
      <c r="C380" s="179"/>
      <c r="D380" s="179"/>
      <c r="E380" s="179"/>
      <c r="F380" s="179"/>
      <c r="G380" s="179"/>
      <c r="H380" s="179"/>
      <c r="I380" s="179"/>
    </row>
    <row r="381" spans="1:9">
      <c r="A381" s="179"/>
      <c r="B381" s="179"/>
      <c r="C381" s="179"/>
      <c r="D381" s="179"/>
      <c r="E381" s="179"/>
      <c r="F381" s="179"/>
      <c r="G381" s="179"/>
      <c r="H381" s="179"/>
      <c r="I381" s="179"/>
    </row>
    <row r="382" spans="1:9">
      <c r="A382" s="179"/>
      <c r="B382" s="179"/>
      <c r="C382" s="179"/>
      <c r="D382" s="179"/>
      <c r="E382" s="179"/>
      <c r="F382" s="179"/>
      <c r="G382" s="179"/>
      <c r="H382" s="179"/>
      <c r="I382" s="179"/>
    </row>
    <row r="383" spans="1:9">
      <c r="A383" s="179"/>
      <c r="B383" s="179"/>
      <c r="C383" s="179"/>
      <c r="D383" s="179"/>
      <c r="E383" s="179"/>
      <c r="F383" s="179"/>
      <c r="G383" s="179"/>
      <c r="H383" s="179"/>
      <c r="I383" s="179"/>
    </row>
    <row r="384" spans="1:9">
      <c r="A384" s="179"/>
      <c r="B384" s="179"/>
      <c r="C384" s="179"/>
      <c r="D384" s="179"/>
      <c r="E384" s="179"/>
      <c r="F384" s="179"/>
      <c r="G384" s="179"/>
      <c r="H384" s="179"/>
      <c r="I384" s="179"/>
    </row>
    <row r="385" spans="1:9">
      <c r="A385" s="179"/>
      <c r="B385" s="179"/>
      <c r="C385" s="179"/>
      <c r="D385" s="179"/>
      <c r="E385" s="179"/>
      <c r="F385" s="179"/>
      <c r="G385" s="179"/>
      <c r="H385" s="179"/>
      <c r="I385" s="179"/>
    </row>
    <row r="386" spans="1:9">
      <c r="A386" s="179"/>
      <c r="B386" s="179"/>
      <c r="C386" s="179"/>
      <c r="D386" s="179"/>
      <c r="E386" s="179"/>
      <c r="F386" s="179"/>
      <c r="G386" s="179"/>
      <c r="H386" s="179"/>
      <c r="I386" s="179"/>
    </row>
    <row r="387" spans="1:9">
      <c r="A387" s="179"/>
      <c r="B387" s="179"/>
      <c r="C387" s="179"/>
      <c r="D387" s="179"/>
      <c r="E387" s="179"/>
      <c r="F387" s="179"/>
      <c r="G387" s="179"/>
      <c r="H387" s="179"/>
      <c r="I387" s="179"/>
    </row>
    <row r="388" spans="1:9">
      <c r="A388" s="179"/>
      <c r="B388" s="179"/>
      <c r="C388" s="179"/>
      <c r="D388" s="179"/>
      <c r="E388" s="179"/>
      <c r="F388" s="179"/>
      <c r="G388" s="179"/>
      <c r="H388" s="179"/>
      <c r="I388" s="179"/>
    </row>
    <row r="389" spans="1:9">
      <c r="A389" s="179"/>
      <c r="B389" s="179"/>
      <c r="C389" s="179"/>
      <c r="D389" s="179"/>
      <c r="E389" s="179"/>
      <c r="F389" s="179"/>
      <c r="G389" s="179"/>
      <c r="H389" s="179"/>
      <c r="I389" s="179"/>
    </row>
    <row r="390" spans="1:9">
      <c r="A390" s="179"/>
      <c r="B390" s="179"/>
      <c r="C390" s="179"/>
      <c r="D390" s="179"/>
      <c r="E390" s="179"/>
      <c r="F390" s="179"/>
      <c r="G390" s="179"/>
      <c r="H390" s="179"/>
      <c r="I390" s="179"/>
    </row>
    <row r="391" spans="1:9">
      <c r="A391" s="179"/>
      <c r="B391" s="179"/>
      <c r="C391" s="179"/>
      <c r="D391" s="179"/>
      <c r="E391" s="179"/>
      <c r="F391" s="179"/>
      <c r="G391" s="179"/>
      <c r="H391" s="179"/>
      <c r="I391" s="179"/>
    </row>
    <row r="392" spans="1:9">
      <c r="A392" s="179"/>
      <c r="B392" s="179"/>
      <c r="C392" s="179"/>
      <c r="D392" s="179"/>
      <c r="E392" s="179"/>
      <c r="F392" s="179"/>
      <c r="G392" s="179"/>
      <c r="H392" s="179"/>
      <c r="I392" s="179"/>
    </row>
    <row r="393" spans="1:9">
      <c r="A393" s="179"/>
      <c r="B393" s="179"/>
      <c r="C393" s="179"/>
      <c r="D393" s="179"/>
      <c r="E393" s="179"/>
      <c r="F393" s="179"/>
      <c r="G393" s="179"/>
      <c r="H393" s="179"/>
      <c r="I393" s="179"/>
    </row>
    <row r="394" spans="1:9">
      <c r="A394" s="179"/>
      <c r="B394" s="179"/>
      <c r="C394" s="179"/>
      <c r="D394" s="179"/>
      <c r="E394" s="179"/>
      <c r="F394" s="179"/>
      <c r="G394" s="179"/>
      <c r="H394" s="179"/>
      <c r="I394" s="179"/>
    </row>
    <row r="395" spans="1:9">
      <c r="A395" s="179"/>
      <c r="B395" s="179"/>
      <c r="C395" s="179"/>
      <c r="D395" s="179"/>
      <c r="E395" s="179"/>
      <c r="F395" s="179"/>
      <c r="G395" s="179"/>
      <c r="H395" s="179"/>
      <c r="I395" s="179"/>
    </row>
    <row r="396" spans="1:9">
      <c r="A396" s="179"/>
      <c r="B396" s="179"/>
      <c r="C396" s="179"/>
      <c r="D396" s="179"/>
      <c r="E396" s="179"/>
      <c r="F396" s="179"/>
      <c r="G396" s="179"/>
      <c r="H396" s="179"/>
      <c r="I396" s="179"/>
    </row>
    <row r="397" spans="1:9">
      <c r="A397" s="179"/>
      <c r="B397" s="179"/>
      <c r="C397" s="179"/>
      <c r="D397" s="179"/>
      <c r="E397" s="179"/>
      <c r="F397" s="179"/>
      <c r="G397" s="179"/>
      <c r="H397" s="179"/>
      <c r="I397" s="179"/>
    </row>
    <row r="398" spans="1:9">
      <c r="A398" s="179"/>
      <c r="B398" s="179"/>
      <c r="C398" s="179"/>
      <c r="D398" s="179"/>
      <c r="E398" s="179"/>
      <c r="F398" s="179"/>
      <c r="G398" s="179"/>
      <c r="H398" s="179"/>
      <c r="I398" s="179"/>
    </row>
    <row r="399" spans="1:9">
      <c r="A399" s="179"/>
      <c r="B399" s="179"/>
      <c r="C399" s="179"/>
      <c r="D399" s="179"/>
      <c r="E399" s="179"/>
      <c r="F399" s="179"/>
      <c r="G399" s="179"/>
      <c r="H399" s="179"/>
      <c r="I399" s="179"/>
    </row>
    <row r="400" spans="1:9">
      <c r="A400" s="179"/>
      <c r="B400" s="179"/>
      <c r="C400" s="179"/>
      <c r="D400" s="179"/>
      <c r="E400" s="179"/>
      <c r="F400" s="179"/>
      <c r="G400" s="179"/>
      <c r="H400" s="179"/>
      <c r="I400" s="179"/>
    </row>
    <row r="401" spans="1:9">
      <c r="A401" s="179"/>
      <c r="B401" s="179"/>
      <c r="C401" s="179"/>
      <c r="D401" s="179"/>
      <c r="E401" s="179"/>
      <c r="F401" s="179"/>
      <c r="G401" s="179"/>
      <c r="H401" s="179"/>
      <c r="I401" s="179"/>
    </row>
    <row r="402" spans="1:9">
      <c r="A402" s="179"/>
      <c r="B402" s="179"/>
      <c r="C402" s="179"/>
      <c r="D402" s="179"/>
      <c r="E402" s="179"/>
      <c r="F402" s="179"/>
      <c r="G402" s="179"/>
      <c r="H402" s="179"/>
      <c r="I402" s="179"/>
    </row>
    <row r="403" spans="1:9">
      <c r="A403" s="179"/>
      <c r="B403" s="179"/>
      <c r="C403" s="179"/>
      <c r="D403" s="179"/>
      <c r="E403" s="179"/>
      <c r="F403" s="179"/>
      <c r="G403" s="179"/>
      <c r="H403" s="179"/>
      <c r="I403" s="179"/>
    </row>
    <row r="404" spans="1:9">
      <c r="A404" s="179"/>
      <c r="B404" s="179"/>
      <c r="C404" s="179"/>
      <c r="D404" s="179"/>
      <c r="E404" s="179"/>
      <c r="F404" s="179"/>
      <c r="G404" s="179"/>
      <c r="H404" s="179"/>
      <c r="I404" s="179"/>
    </row>
    <row r="405" spans="1:9">
      <c r="A405" s="179"/>
      <c r="B405" s="179"/>
      <c r="C405" s="179"/>
      <c r="D405" s="179"/>
      <c r="E405" s="179"/>
      <c r="F405" s="179"/>
      <c r="G405" s="179"/>
      <c r="H405" s="179"/>
      <c r="I405" s="179"/>
    </row>
    <row r="406" spans="1:9">
      <c r="A406" s="179"/>
      <c r="B406" s="179"/>
      <c r="C406" s="179"/>
      <c r="D406" s="179"/>
      <c r="E406" s="179"/>
      <c r="F406" s="179"/>
      <c r="G406" s="179"/>
      <c r="H406" s="179"/>
      <c r="I406" s="179"/>
    </row>
    <row r="407" spans="1:9">
      <c r="A407" s="179"/>
      <c r="B407" s="179"/>
      <c r="C407" s="179"/>
      <c r="D407" s="179"/>
      <c r="E407" s="179"/>
      <c r="F407" s="179"/>
      <c r="G407" s="179"/>
      <c r="H407" s="179"/>
      <c r="I407" s="179"/>
    </row>
    <row r="408" spans="1:9">
      <c r="A408" s="179"/>
      <c r="B408" s="179"/>
      <c r="C408" s="179"/>
      <c r="D408" s="179"/>
      <c r="E408" s="179"/>
      <c r="F408" s="179"/>
      <c r="G408" s="179"/>
      <c r="H408" s="179"/>
      <c r="I408" s="179"/>
    </row>
    <row r="409" spans="1:9">
      <c r="A409" s="179"/>
      <c r="B409" s="179"/>
      <c r="C409" s="179"/>
      <c r="D409" s="179"/>
      <c r="E409" s="179"/>
      <c r="F409" s="179"/>
      <c r="G409" s="179"/>
      <c r="H409" s="179"/>
      <c r="I409" s="179"/>
    </row>
    <row r="410" spans="1:9">
      <c r="A410" s="179"/>
      <c r="B410" s="179"/>
      <c r="C410" s="179"/>
      <c r="D410" s="179"/>
      <c r="E410" s="179"/>
      <c r="F410" s="179"/>
      <c r="G410" s="179"/>
      <c r="H410" s="179"/>
      <c r="I410" s="179"/>
    </row>
    <row r="411" spans="1:9">
      <c r="A411" s="179"/>
      <c r="B411" s="179"/>
      <c r="C411" s="179"/>
      <c r="D411" s="179"/>
      <c r="E411" s="179"/>
      <c r="F411" s="179"/>
      <c r="G411" s="179"/>
      <c r="H411" s="179"/>
      <c r="I411" s="179"/>
    </row>
    <row r="412" spans="1:9">
      <c r="A412" s="179"/>
      <c r="B412" s="179"/>
      <c r="C412" s="179"/>
      <c r="D412" s="179"/>
      <c r="E412" s="179"/>
      <c r="F412" s="179"/>
      <c r="G412" s="179"/>
      <c r="H412" s="179"/>
      <c r="I412" s="179"/>
    </row>
    <row r="413" spans="1:9">
      <c r="A413" s="179"/>
      <c r="B413" s="179"/>
      <c r="C413" s="179"/>
      <c r="D413" s="179"/>
      <c r="E413" s="179"/>
      <c r="F413" s="179"/>
      <c r="G413" s="179"/>
      <c r="H413" s="179"/>
      <c r="I413" s="179"/>
    </row>
    <row r="414" spans="1:9">
      <c r="A414" s="179"/>
      <c r="B414" s="179"/>
      <c r="C414" s="179"/>
      <c r="D414" s="179"/>
      <c r="E414" s="179"/>
      <c r="F414" s="179"/>
      <c r="G414" s="179"/>
      <c r="H414" s="179"/>
      <c r="I414" s="179"/>
    </row>
    <row r="415" spans="1:9">
      <c r="A415" s="179"/>
      <c r="B415" s="179"/>
      <c r="C415" s="179"/>
      <c r="D415" s="179"/>
      <c r="E415" s="179"/>
      <c r="F415" s="179"/>
      <c r="G415" s="179"/>
      <c r="H415" s="179"/>
      <c r="I415" s="179"/>
    </row>
    <row r="416" spans="1:9">
      <c r="A416" s="179"/>
      <c r="B416" s="179"/>
      <c r="C416" s="179"/>
      <c r="D416" s="179"/>
      <c r="E416" s="179"/>
      <c r="F416" s="179"/>
      <c r="G416" s="179"/>
      <c r="H416" s="179"/>
      <c r="I416" s="179"/>
    </row>
    <row r="417" spans="1:9">
      <c r="A417" s="179"/>
      <c r="B417" s="179"/>
      <c r="C417" s="179"/>
      <c r="D417" s="179"/>
      <c r="E417" s="179"/>
      <c r="F417" s="179"/>
      <c r="G417" s="179"/>
      <c r="H417" s="179"/>
      <c r="I417" s="179"/>
    </row>
    <row r="418" spans="1:9">
      <c r="A418" s="179"/>
      <c r="B418" s="179"/>
      <c r="C418" s="179"/>
      <c r="D418" s="179"/>
      <c r="E418" s="179"/>
      <c r="F418" s="179"/>
      <c r="G418" s="179"/>
      <c r="H418" s="179"/>
      <c r="I418" s="179"/>
    </row>
    <row r="419" spans="1:9">
      <c r="A419" s="179"/>
      <c r="B419" s="179"/>
      <c r="C419" s="179"/>
      <c r="D419" s="179"/>
      <c r="E419" s="179"/>
      <c r="F419" s="179"/>
      <c r="G419" s="179"/>
      <c r="H419" s="179"/>
      <c r="I419" s="179"/>
    </row>
    <row r="420" spans="1:9">
      <c r="A420" s="179"/>
      <c r="B420" s="179"/>
      <c r="C420" s="179"/>
      <c r="D420" s="179"/>
      <c r="E420" s="179"/>
      <c r="F420" s="179"/>
      <c r="G420" s="179"/>
      <c r="H420" s="179"/>
      <c r="I420" s="179"/>
    </row>
    <row r="421" spans="1:9">
      <c r="A421" s="179"/>
      <c r="B421" s="179"/>
      <c r="C421" s="179"/>
      <c r="D421" s="179"/>
      <c r="E421" s="179"/>
      <c r="F421" s="179"/>
      <c r="G421" s="179"/>
      <c r="H421" s="179"/>
      <c r="I421" s="179"/>
    </row>
    <row r="422" spans="1:9">
      <c r="A422" s="179"/>
      <c r="B422" s="179"/>
      <c r="C422" s="179"/>
      <c r="D422" s="179"/>
      <c r="E422" s="179"/>
      <c r="F422" s="179"/>
      <c r="G422" s="179"/>
      <c r="H422" s="179"/>
      <c r="I422" s="179"/>
    </row>
    <row r="423" spans="1:9">
      <c r="A423" s="179"/>
      <c r="B423" s="179"/>
      <c r="C423" s="179"/>
      <c r="D423" s="179"/>
      <c r="E423" s="179"/>
      <c r="F423" s="179"/>
      <c r="G423" s="179"/>
      <c r="H423" s="179"/>
      <c r="I423" s="179"/>
    </row>
    <row r="424" spans="1:9">
      <c r="A424" s="179"/>
      <c r="B424" s="179"/>
      <c r="C424" s="179"/>
      <c r="D424" s="179"/>
      <c r="E424" s="179"/>
      <c r="F424" s="179"/>
      <c r="G424" s="179"/>
      <c r="H424" s="179"/>
      <c r="I424" s="179"/>
    </row>
    <row r="425" spans="1:9">
      <c r="A425" s="179"/>
      <c r="B425" s="179"/>
      <c r="C425" s="179"/>
      <c r="D425" s="179"/>
      <c r="E425" s="179"/>
      <c r="F425" s="179"/>
      <c r="G425" s="179"/>
      <c r="H425" s="179"/>
      <c r="I425" s="179"/>
    </row>
    <row r="426" spans="1:9">
      <c r="A426" s="179"/>
      <c r="B426" s="179"/>
      <c r="C426" s="179"/>
      <c r="D426" s="179"/>
      <c r="E426" s="179"/>
      <c r="F426" s="179"/>
      <c r="G426" s="179"/>
      <c r="H426" s="179"/>
      <c r="I426" s="179"/>
    </row>
    <row r="427" spans="1:9">
      <c r="A427" s="179"/>
      <c r="B427" s="179"/>
      <c r="C427" s="179"/>
      <c r="D427" s="179"/>
      <c r="E427" s="179"/>
      <c r="F427" s="179"/>
      <c r="G427" s="179"/>
      <c r="H427" s="179"/>
      <c r="I427" s="179"/>
    </row>
    <row r="428" spans="1:9">
      <c r="A428" s="179"/>
      <c r="B428" s="179"/>
      <c r="C428" s="179"/>
      <c r="D428" s="179"/>
      <c r="E428" s="179"/>
      <c r="F428" s="179"/>
      <c r="G428" s="179"/>
      <c r="H428" s="179"/>
      <c r="I428" s="179"/>
    </row>
    <row r="429" spans="1:9">
      <c r="A429" s="179"/>
      <c r="B429" s="179"/>
      <c r="C429" s="179"/>
      <c r="D429" s="179"/>
      <c r="E429" s="179"/>
      <c r="F429" s="179"/>
      <c r="G429" s="179"/>
      <c r="H429" s="179"/>
      <c r="I429" s="179"/>
    </row>
    <row r="430" spans="1:9">
      <c r="A430" s="179"/>
      <c r="B430" s="179"/>
      <c r="C430" s="179"/>
      <c r="D430" s="179"/>
      <c r="E430" s="179"/>
      <c r="F430" s="179"/>
      <c r="G430" s="179"/>
      <c r="H430" s="179"/>
      <c r="I430" s="179"/>
    </row>
    <row r="431" spans="1:9">
      <c r="A431" s="179"/>
      <c r="B431" s="179"/>
      <c r="C431" s="179"/>
      <c r="D431" s="179"/>
      <c r="E431" s="179"/>
      <c r="F431" s="179"/>
      <c r="G431" s="179"/>
      <c r="H431" s="179"/>
      <c r="I431" s="179"/>
    </row>
    <row r="432" spans="1:9">
      <c r="A432" s="179"/>
      <c r="B432" s="179"/>
      <c r="C432" s="179"/>
      <c r="D432" s="179"/>
      <c r="E432" s="179"/>
      <c r="F432" s="179"/>
      <c r="G432" s="179"/>
      <c r="H432" s="179"/>
      <c r="I432" s="179"/>
    </row>
    <row r="433" spans="1:9">
      <c r="A433" s="179"/>
      <c r="B433" s="179"/>
      <c r="C433" s="179"/>
      <c r="D433" s="179"/>
      <c r="E433" s="179"/>
      <c r="F433" s="179"/>
      <c r="G433" s="179"/>
      <c r="H433" s="179"/>
      <c r="I433" s="179"/>
    </row>
    <row r="434" spans="1:9">
      <c r="A434" s="179"/>
      <c r="B434" s="179"/>
      <c r="C434" s="179"/>
      <c r="D434" s="179"/>
      <c r="E434" s="179"/>
      <c r="F434" s="179"/>
      <c r="G434" s="179"/>
      <c r="H434" s="179"/>
      <c r="I434" s="179"/>
    </row>
    <row r="435" spans="1:9">
      <c r="A435" s="179"/>
      <c r="B435" s="179"/>
      <c r="C435" s="179"/>
      <c r="D435" s="179"/>
      <c r="E435" s="179"/>
      <c r="F435" s="179"/>
      <c r="G435" s="179"/>
      <c r="H435" s="179"/>
      <c r="I435" s="179"/>
    </row>
    <row r="436" spans="1:9">
      <c r="A436" s="179"/>
      <c r="B436" s="179"/>
      <c r="C436" s="179"/>
      <c r="D436" s="179"/>
      <c r="E436" s="179"/>
      <c r="F436" s="179"/>
      <c r="G436" s="179"/>
      <c r="H436" s="179"/>
      <c r="I436" s="179"/>
    </row>
    <row r="437" spans="1:9">
      <c r="A437" s="179"/>
      <c r="B437" s="179"/>
      <c r="C437" s="179"/>
      <c r="D437" s="179"/>
      <c r="E437" s="179"/>
      <c r="F437" s="179"/>
      <c r="G437" s="179"/>
      <c r="H437" s="179"/>
      <c r="I437" s="179"/>
    </row>
    <row r="438" spans="1:9">
      <c r="A438" s="179"/>
      <c r="B438" s="179"/>
      <c r="C438" s="179"/>
      <c r="D438" s="179"/>
      <c r="E438" s="179"/>
      <c r="F438" s="179"/>
      <c r="G438" s="179"/>
      <c r="H438" s="179"/>
      <c r="I438" s="179"/>
    </row>
    <row r="439" spans="1:9">
      <c r="A439" s="179"/>
      <c r="B439" s="179"/>
      <c r="C439" s="179"/>
      <c r="D439" s="179"/>
      <c r="E439" s="179"/>
      <c r="F439" s="179"/>
      <c r="G439" s="179"/>
      <c r="H439" s="179"/>
      <c r="I439" s="179"/>
    </row>
    <row r="440" spans="1:9">
      <c r="A440" s="179"/>
      <c r="B440" s="179"/>
      <c r="C440" s="179"/>
      <c r="D440" s="179"/>
      <c r="E440" s="179"/>
      <c r="F440" s="179"/>
      <c r="G440" s="179"/>
      <c r="H440" s="179"/>
      <c r="I440" s="179"/>
    </row>
    <row r="441" spans="1:9">
      <c r="A441" s="179"/>
      <c r="B441" s="179"/>
      <c r="C441" s="179"/>
      <c r="D441" s="179"/>
      <c r="E441" s="179"/>
      <c r="F441" s="179"/>
      <c r="G441" s="179"/>
      <c r="H441" s="179"/>
      <c r="I441" s="179"/>
    </row>
    <row r="442" spans="1:9">
      <c r="A442" s="179"/>
      <c r="B442" s="179"/>
      <c r="C442" s="179"/>
      <c r="D442" s="179"/>
      <c r="E442" s="179"/>
      <c r="F442" s="179"/>
      <c r="G442" s="179"/>
      <c r="H442" s="179"/>
      <c r="I442" s="179"/>
    </row>
    <row r="443" spans="1:9">
      <c r="A443" s="179"/>
      <c r="B443" s="179"/>
      <c r="C443" s="179"/>
      <c r="D443" s="179"/>
      <c r="E443" s="179"/>
      <c r="F443" s="179"/>
      <c r="G443" s="179"/>
      <c r="H443" s="179"/>
      <c r="I443" s="179"/>
    </row>
    <row r="444" spans="1:9">
      <c r="A444" s="179"/>
      <c r="B444" s="179"/>
      <c r="C444" s="179"/>
      <c r="D444" s="179"/>
      <c r="E444" s="179"/>
      <c r="F444" s="179"/>
      <c r="G444" s="179"/>
      <c r="H444" s="179"/>
      <c r="I444" s="179"/>
    </row>
    <row r="445" spans="1:9">
      <c r="A445" s="179"/>
      <c r="B445" s="179"/>
      <c r="C445" s="179"/>
      <c r="D445" s="179"/>
      <c r="E445" s="179"/>
      <c r="F445" s="179"/>
      <c r="G445" s="179"/>
      <c r="H445" s="179"/>
      <c r="I445" s="179"/>
    </row>
    <row r="446" spans="1:9">
      <c r="A446" s="179"/>
      <c r="B446" s="179"/>
      <c r="C446" s="179"/>
      <c r="D446" s="179"/>
      <c r="E446" s="179"/>
      <c r="F446" s="179"/>
      <c r="G446" s="179"/>
      <c r="H446" s="179"/>
      <c r="I446" s="179"/>
    </row>
    <row r="447" spans="1:9">
      <c r="A447" s="179"/>
      <c r="B447" s="179"/>
      <c r="C447" s="179"/>
      <c r="D447" s="179"/>
      <c r="E447" s="179"/>
      <c r="F447" s="179"/>
      <c r="G447" s="179"/>
      <c r="H447" s="179"/>
      <c r="I447" s="179"/>
    </row>
    <row r="448" spans="1:9">
      <c r="A448" s="179"/>
      <c r="B448" s="179"/>
      <c r="C448" s="179"/>
      <c r="D448" s="179"/>
      <c r="E448" s="179"/>
      <c r="F448" s="179"/>
      <c r="G448" s="179"/>
      <c r="H448" s="179"/>
      <c r="I448" s="179"/>
    </row>
    <row r="449" spans="1:9">
      <c r="A449" s="179"/>
      <c r="B449" s="179"/>
      <c r="C449" s="179"/>
      <c r="D449" s="179"/>
      <c r="E449" s="179"/>
      <c r="F449" s="179"/>
      <c r="G449" s="179"/>
      <c r="H449" s="179"/>
      <c r="I449" s="179"/>
    </row>
    <row r="450" spans="1:9">
      <c r="A450" s="179"/>
      <c r="B450" s="179"/>
      <c r="C450" s="179"/>
      <c r="D450" s="179"/>
      <c r="E450" s="179"/>
      <c r="F450" s="179"/>
      <c r="G450" s="179"/>
      <c r="H450" s="179"/>
      <c r="I450" s="179"/>
    </row>
    <row r="451" spans="1:9">
      <c r="A451" s="179"/>
      <c r="B451" s="179"/>
      <c r="C451" s="179"/>
      <c r="D451" s="179"/>
      <c r="E451" s="179"/>
      <c r="F451" s="179"/>
      <c r="G451" s="179"/>
      <c r="H451" s="179"/>
      <c r="I451" s="179"/>
    </row>
    <row r="452" spans="1:9">
      <c r="A452" s="179"/>
      <c r="B452" s="179"/>
      <c r="C452" s="179"/>
      <c r="D452" s="179"/>
      <c r="E452" s="179"/>
      <c r="F452" s="179"/>
      <c r="G452" s="179"/>
      <c r="H452" s="179"/>
      <c r="I452" s="179"/>
    </row>
    <row r="453" spans="1:9">
      <c r="A453" s="179"/>
      <c r="B453" s="179"/>
      <c r="C453" s="179"/>
      <c r="D453" s="179"/>
      <c r="E453" s="179"/>
      <c r="F453" s="179"/>
      <c r="G453" s="179"/>
      <c r="H453" s="179"/>
      <c r="I453" s="179"/>
    </row>
    <row r="454" spans="1:9">
      <c r="A454" s="179"/>
      <c r="B454" s="179"/>
      <c r="C454" s="179"/>
      <c r="D454" s="179"/>
      <c r="E454" s="179"/>
      <c r="F454" s="179"/>
      <c r="G454" s="179"/>
      <c r="H454" s="179"/>
      <c r="I454" s="179"/>
    </row>
    <row r="455" spans="1:9">
      <c r="A455" s="179"/>
      <c r="B455" s="179"/>
      <c r="C455" s="179"/>
      <c r="D455" s="179"/>
      <c r="E455" s="179"/>
      <c r="F455" s="179"/>
      <c r="G455" s="179"/>
      <c r="H455" s="179"/>
      <c r="I455" s="179"/>
    </row>
    <row r="456" spans="1:9">
      <c r="A456" s="179"/>
      <c r="B456" s="179"/>
      <c r="C456" s="179"/>
      <c r="D456" s="179"/>
      <c r="E456" s="179"/>
      <c r="F456" s="179"/>
      <c r="G456" s="179"/>
      <c r="H456" s="179"/>
      <c r="I456" s="179"/>
    </row>
    <row r="457" spans="1:9">
      <c r="A457" s="179"/>
      <c r="B457" s="179"/>
      <c r="C457" s="179"/>
      <c r="D457" s="179"/>
      <c r="E457" s="179"/>
      <c r="F457" s="179"/>
      <c r="G457" s="179"/>
      <c r="H457" s="179"/>
      <c r="I457" s="179"/>
    </row>
    <row r="458" spans="1:9">
      <c r="A458" s="179"/>
      <c r="B458" s="179"/>
      <c r="C458" s="179"/>
      <c r="D458" s="179"/>
      <c r="E458" s="179"/>
      <c r="F458" s="179"/>
      <c r="G458" s="179"/>
      <c r="H458" s="179"/>
      <c r="I458" s="179"/>
    </row>
    <row r="459" spans="1:9">
      <c r="A459" s="179"/>
      <c r="B459" s="179"/>
      <c r="C459" s="179"/>
      <c r="D459" s="179"/>
      <c r="E459" s="179"/>
      <c r="F459" s="179"/>
      <c r="G459" s="179"/>
      <c r="H459" s="179"/>
      <c r="I459" s="179"/>
    </row>
    <row r="460" spans="1:9">
      <c r="A460" s="179"/>
      <c r="B460" s="179"/>
      <c r="C460" s="179"/>
      <c r="D460" s="179"/>
      <c r="E460" s="179"/>
      <c r="F460" s="179"/>
      <c r="G460" s="179"/>
      <c r="H460" s="179"/>
      <c r="I460" s="179"/>
    </row>
    <row r="461" spans="1:9">
      <c r="A461" s="179"/>
      <c r="B461" s="179"/>
      <c r="C461" s="179"/>
      <c r="D461" s="179"/>
      <c r="E461" s="179"/>
      <c r="F461" s="179"/>
      <c r="G461" s="179"/>
      <c r="H461" s="179"/>
      <c r="I461" s="179"/>
    </row>
    <row r="462" spans="1:9">
      <c r="A462" s="179"/>
      <c r="B462" s="179"/>
      <c r="C462" s="179"/>
      <c r="D462" s="179"/>
      <c r="E462" s="179"/>
      <c r="F462" s="179"/>
      <c r="G462" s="179"/>
      <c r="H462" s="179"/>
      <c r="I462" s="179"/>
    </row>
    <row r="463" spans="1:9">
      <c r="A463" s="179"/>
      <c r="B463" s="179"/>
      <c r="C463" s="179"/>
      <c r="D463" s="179"/>
      <c r="E463" s="179"/>
      <c r="F463" s="179"/>
      <c r="G463" s="179"/>
      <c r="H463" s="179"/>
      <c r="I463" s="179"/>
    </row>
    <row r="464" spans="1:9">
      <c r="A464" s="179"/>
      <c r="B464" s="179"/>
      <c r="C464" s="179"/>
      <c r="D464" s="179"/>
      <c r="E464" s="179"/>
      <c r="F464" s="179"/>
      <c r="G464" s="179"/>
      <c r="H464" s="179"/>
      <c r="I464" s="179"/>
    </row>
    <row r="465" spans="1:9">
      <c r="A465" s="179"/>
      <c r="B465" s="179"/>
      <c r="C465" s="179"/>
      <c r="D465" s="179"/>
      <c r="E465" s="179"/>
      <c r="F465" s="179"/>
      <c r="G465" s="179"/>
      <c r="H465" s="179"/>
      <c r="I465" s="179"/>
    </row>
    <row r="466" spans="1:9">
      <c r="A466" s="179"/>
      <c r="B466" s="179"/>
      <c r="C466" s="179"/>
      <c r="D466" s="179"/>
      <c r="E466" s="179"/>
      <c r="F466" s="179"/>
      <c r="G466" s="179"/>
      <c r="H466" s="179"/>
      <c r="I466" s="179"/>
    </row>
    <row r="467" spans="1:9">
      <c r="A467" s="179"/>
      <c r="B467" s="179"/>
      <c r="C467" s="179"/>
      <c r="D467" s="179"/>
      <c r="E467" s="179"/>
      <c r="F467" s="179"/>
      <c r="G467" s="179"/>
      <c r="H467" s="179"/>
      <c r="I467" s="179"/>
    </row>
    <row r="468" spans="1:9">
      <c r="A468" s="179"/>
      <c r="B468" s="179"/>
      <c r="C468" s="179"/>
      <c r="D468" s="179"/>
      <c r="E468" s="179"/>
      <c r="F468" s="179"/>
      <c r="G468" s="179"/>
      <c r="H468" s="179"/>
      <c r="I468" s="179"/>
    </row>
    <row r="469" spans="1:9">
      <c r="A469" s="179"/>
      <c r="B469" s="179"/>
      <c r="C469" s="179"/>
      <c r="D469" s="179"/>
      <c r="E469" s="179"/>
      <c r="F469" s="179"/>
      <c r="G469" s="179"/>
      <c r="H469" s="179"/>
      <c r="I469" s="179"/>
    </row>
    <row r="470" spans="1:9">
      <c r="A470" s="179"/>
      <c r="B470" s="179"/>
      <c r="C470" s="179"/>
      <c r="D470" s="179"/>
      <c r="E470" s="179"/>
      <c r="F470" s="179"/>
      <c r="G470" s="179"/>
      <c r="H470" s="179"/>
      <c r="I470" s="179"/>
    </row>
    <row r="471" spans="1:9">
      <c r="A471" s="179"/>
      <c r="B471" s="179"/>
      <c r="C471" s="179"/>
      <c r="D471" s="179"/>
      <c r="E471" s="179"/>
      <c r="F471" s="179"/>
      <c r="G471" s="179"/>
      <c r="H471" s="179"/>
      <c r="I471" s="179"/>
    </row>
    <row r="472" spans="1:9">
      <c r="A472" s="179"/>
      <c r="B472" s="179"/>
      <c r="C472" s="179"/>
      <c r="D472" s="179"/>
      <c r="E472" s="179"/>
      <c r="F472" s="179"/>
      <c r="G472" s="179"/>
      <c r="H472" s="179"/>
      <c r="I472" s="179"/>
    </row>
    <row r="473" spans="1:9">
      <c r="A473" s="179"/>
      <c r="B473" s="179"/>
      <c r="C473" s="179"/>
      <c r="D473" s="179"/>
      <c r="E473" s="179"/>
      <c r="F473" s="179"/>
      <c r="G473" s="179"/>
      <c r="H473" s="179"/>
      <c r="I473" s="179"/>
    </row>
    <row r="474" spans="1:9">
      <c r="A474" s="179"/>
      <c r="B474" s="179"/>
      <c r="C474" s="179"/>
      <c r="D474" s="179"/>
      <c r="E474" s="179"/>
      <c r="F474" s="179"/>
      <c r="G474" s="179"/>
      <c r="H474" s="179"/>
      <c r="I474" s="179"/>
    </row>
    <row r="475" spans="1:9">
      <c r="A475" s="179"/>
      <c r="B475" s="179"/>
      <c r="C475" s="179"/>
      <c r="D475" s="179"/>
      <c r="E475" s="179"/>
      <c r="F475" s="179"/>
      <c r="G475" s="179"/>
      <c r="H475" s="179"/>
      <c r="I475" s="179"/>
    </row>
    <row r="476" spans="1:9">
      <c r="A476" s="179"/>
      <c r="B476" s="179"/>
      <c r="C476" s="179"/>
      <c r="D476" s="179"/>
      <c r="E476" s="179"/>
      <c r="F476" s="179"/>
      <c r="G476" s="179"/>
      <c r="H476" s="179"/>
      <c r="I476" s="179"/>
    </row>
    <row r="477" spans="1:9">
      <c r="A477" s="179"/>
      <c r="B477" s="179"/>
      <c r="C477" s="179"/>
      <c r="D477" s="179"/>
      <c r="E477" s="179"/>
      <c r="F477" s="179"/>
      <c r="G477" s="179"/>
      <c r="H477" s="179"/>
      <c r="I477" s="179"/>
    </row>
    <row r="478" spans="1:9">
      <c r="A478" s="179"/>
      <c r="B478" s="179"/>
      <c r="C478" s="179"/>
      <c r="D478" s="179"/>
      <c r="E478" s="179"/>
      <c r="F478" s="179"/>
      <c r="G478" s="179"/>
      <c r="H478" s="179"/>
      <c r="I478" s="179"/>
    </row>
    <row r="479" spans="1:9">
      <c r="A479" s="179"/>
      <c r="B479" s="179"/>
      <c r="C479" s="179"/>
      <c r="D479" s="179"/>
      <c r="E479" s="179"/>
      <c r="F479" s="179"/>
      <c r="G479" s="179"/>
      <c r="H479" s="179"/>
      <c r="I479" s="179"/>
    </row>
    <row r="480" spans="1:9">
      <c r="A480" s="179"/>
      <c r="B480" s="179"/>
      <c r="C480" s="179"/>
      <c r="D480" s="179"/>
      <c r="E480" s="179"/>
      <c r="F480" s="179"/>
      <c r="G480" s="179"/>
      <c r="H480" s="179"/>
      <c r="I480" s="179"/>
    </row>
    <row r="481" spans="1:9">
      <c r="A481" s="179"/>
      <c r="B481" s="179"/>
      <c r="C481" s="179"/>
      <c r="D481" s="179"/>
      <c r="E481" s="179"/>
      <c r="F481" s="179"/>
      <c r="G481" s="179"/>
      <c r="H481" s="179"/>
      <c r="I481" s="179"/>
    </row>
    <row r="482" spans="1:9">
      <c r="A482" s="179"/>
      <c r="B482" s="179"/>
      <c r="C482" s="179"/>
      <c r="D482" s="179"/>
      <c r="E482" s="179"/>
      <c r="F482" s="179"/>
      <c r="G482" s="179"/>
      <c r="H482" s="179"/>
      <c r="I482" s="179"/>
    </row>
    <row r="483" spans="1:9">
      <c r="A483" s="179"/>
      <c r="B483" s="179"/>
      <c r="C483" s="179"/>
      <c r="D483" s="179"/>
      <c r="E483" s="179"/>
      <c r="F483" s="179"/>
      <c r="G483" s="179"/>
      <c r="H483" s="179"/>
      <c r="I483" s="179"/>
    </row>
    <row r="484" spans="1:9">
      <c r="A484" s="179"/>
      <c r="B484" s="179"/>
      <c r="C484" s="179"/>
      <c r="D484" s="179"/>
      <c r="E484" s="179"/>
      <c r="F484" s="179"/>
      <c r="G484" s="179"/>
      <c r="H484" s="179"/>
      <c r="I484" s="179"/>
    </row>
    <row r="485" spans="1:9">
      <c r="A485" s="179"/>
      <c r="B485" s="179"/>
      <c r="C485" s="179"/>
      <c r="D485" s="179"/>
      <c r="E485" s="179"/>
      <c r="F485" s="179"/>
      <c r="G485" s="179"/>
      <c r="H485" s="179"/>
      <c r="I485" s="179"/>
    </row>
    <row r="486" spans="1:9">
      <c r="A486" s="179"/>
      <c r="B486" s="179"/>
      <c r="C486" s="179"/>
      <c r="D486" s="179"/>
      <c r="E486" s="179"/>
      <c r="F486" s="179"/>
      <c r="G486" s="179"/>
      <c r="H486" s="179"/>
      <c r="I486" s="179"/>
    </row>
    <row r="487" spans="1:9">
      <c r="A487" s="179"/>
      <c r="B487" s="179"/>
      <c r="C487" s="179"/>
      <c r="D487" s="179"/>
      <c r="E487" s="179"/>
      <c r="F487" s="179"/>
      <c r="G487" s="179"/>
      <c r="H487" s="179"/>
      <c r="I487" s="179"/>
    </row>
    <row r="488" spans="1:9">
      <c r="A488" s="179"/>
      <c r="B488" s="179"/>
      <c r="C488" s="179"/>
      <c r="D488" s="179"/>
      <c r="E488" s="179"/>
      <c r="F488" s="179"/>
      <c r="G488" s="179"/>
      <c r="H488" s="179"/>
      <c r="I488" s="179"/>
    </row>
    <row r="489" spans="1:9">
      <c r="A489" s="179"/>
      <c r="B489" s="179"/>
      <c r="C489" s="179"/>
      <c r="D489" s="179"/>
      <c r="E489" s="179"/>
      <c r="F489" s="179"/>
      <c r="G489" s="179"/>
      <c r="H489" s="179"/>
      <c r="I489" s="179"/>
    </row>
    <row r="490" spans="1:9">
      <c r="A490" s="179"/>
      <c r="B490" s="179"/>
      <c r="C490" s="179"/>
      <c r="D490" s="179"/>
      <c r="E490" s="179"/>
      <c r="F490" s="179"/>
      <c r="G490" s="179"/>
      <c r="H490" s="179"/>
      <c r="I490" s="179"/>
    </row>
    <row r="491" spans="1:9">
      <c r="A491" s="179"/>
      <c r="B491" s="179"/>
      <c r="C491" s="179"/>
      <c r="D491" s="179"/>
      <c r="E491" s="179"/>
      <c r="F491" s="179"/>
      <c r="G491" s="179"/>
      <c r="H491" s="179"/>
      <c r="I491" s="179"/>
    </row>
    <row r="492" spans="1:9">
      <c r="A492" s="179"/>
      <c r="B492" s="179"/>
      <c r="C492" s="179"/>
      <c r="D492" s="179"/>
      <c r="E492" s="179"/>
      <c r="F492" s="179"/>
      <c r="G492" s="179"/>
      <c r="H492" s="179"/>
      <c r="I492" s="179"/>
    </row>
    <row r="493" spans="1:9">
      <c r="A493" s="179"/>
      <c r="B493" s="179"/>
      <c r="C493" s="179"/>
      <c r="D493" s="179"/>
      <c r="E493" s="179"/>
      <c r="F493" s="179"/>
      <c r="G493" s="179"/>
      <c r="H493" s="179"/>
      <c r="I493" s="179"/>
    </row>
    <row r="494" spans="1:9">
      <c r="A494" s="179"/>
      <c r="B494" s="179"/>
      <c r="C494" s="179"/>
      <c r="D494" s="179"/>
      <c r="E494" s="179"/>
      <c r="F494" s="179"/>
      <c r="G494" s="179"/>
      <c r="H494" s="179"/>
      <c r="I494" s="179"/>
    </row>
    <row r="495" spans="1:9">
      <c r="A495" s="179"/>
      <c r="B495" s="179"/>
      <c r="C495" s="179"/>
      <c r="D495" s="179"/>
      <c r="E495" s="179"/>
      <c r="F495" s="179"/>
      <c r="G495" s="179"/>
      <c r="H495" s="179"/>
      <c r="I495" s="179"/>
    </row>
    <row r="496" spans="1:9">
      <c r="A496" s="179"/>
      <c r="B496" s="179"/>
      <c r="C496" s="179"/>
      <c r="D496" s="179"/>
      <c r="E496" s="179"/>
      <c r="F496" s="179"/>
      <c r="G496" s="179"/>
      <c r="H496" s="179"/>
      <c r="I496" s="179"/>
    </row>
    <row r="497" spans="1:9">
      <c r="A497" s="179"/>
      <c r="B497" s="179"/>
      <c r="C497" s="179"/>
      <c r="D497" s="179"/>
      <c r="E497" s="179"/>
      <c r="F497" s="179"/>
      <c r="G497" s="179"/>
      <c r="H497" s="179"/>
      <c r="I497" s="179"/>
    </row>
    <row r="498" spans="1:9">
      <c r="A498" s="179"/>
      <c r="B498" s="179"/>
      <c r="C498" s="179"/>
      <c r="D498" s="179"/>
      <c r="E498" s="179"/>
      <c r="F498" s="179"/>
      <c r="G498" s="179"/>
      <c r="H498" s="179"/>
      <c r="I498" s="179"/>
    </row>
    <row r="499" spans="1:9">
      <c r="A499" s="179"/>
      <c r="B499" s="179"/>
      <c r="C499" s="179"/>
      <c r="D499" s="179"/>
      <c r="E499" s="179"/>
      <c r="F499" s="179"/>
      <c r="G499" s="179"/>
      <c r="H499" s="179"/>
      <c r="I499" s="179"/>
    </row>
    <row r="500" spans="1:9">
      <c r="A500" s="179"/>
      <c r="B500" s="179"/>
      <c r="C500" s="179"/>
      <c r="D500" s="179"/>
      <c r="E500" s="179"/>
      <c r="F500" s="179"/>
      <c r="G500" s="179"/>
      <c r="H500" s="179"/>
      <c r="I500" s="179"/>
    </row>
    <row r="501" spans="1:9">
      <c r="A501" s="179"/>
      <c r="B501" s="179"/>
      <c r="C501" s="179"/>
      <c r="D501" s="179"/>
      <c r="E501" s="179"/>
      <c r="F501" s="179"/>
      <c r="G501" s="179"/>
      <c r="H501" s="179"/>
      <c r="I501" s="179"/>
    </row>
    <row r="502" spans="1:9">
      <c r="A502" s="179"/>
      <c r="B502" s="179"/>
      <c r="C502" s="179"/>
      <c r="D502" s="179"/>
      <c r="E502" s="179"/>
      <c r="F502" s="179"/>
      <c r="G502" s="179"/>
      <c r="H502" s="179"/>
      <c r="I502" s="179"/>
    </row>
    <row r="503" spans="1:9">
      <c r="A503" s="179"/>
      <c r="B503" s="179"/>
      <c r="C503" s="179"/>
      <c r="D503" s="179"/>
      <c r="E503" s="179"/>
      <c r="F503" s="179"/>
      <c r="G503" s="179"/>
      <c r="H503" s="179"/>
      <c r="I503" s="179"/>
    </row>
    <row r="504" spans="1:9">
      <c r="A504" s="179"/>
      <c r="B504" s="179"/>
      <c r="C504" s="179"/>
      <c r="D504" s="179"/>
      <c r="E504" s="179"/>
      <c r="F504" s="179"/>
      <c r="G504" s="179"/>
      <c r="H504" s="179"/>
      <c r="I504" s="179"/>
    </row>
    <row r="505" spans="1:9">
      <c r="A505" s="179"/>
      <c r="B505" s="179"/>
      <c r="C505" s="179"/>
      <c r="D505" s="179"/>
      <c r="E505" s="179"/>
      <c r="F505" s="179"/>
      <c r="G505" s="179"/>
      <c r="H505" s="179"/>
      <c r="I505" s="179"/>
    </row>
    <row r="506" spans="1:9">
      <c r="A506" s="179"/>
      <c r="B506" s="179"/>
      <c r="C506" s="179"/>
      <c r="D506" s="179"/>
      <c r="E506" s="179"/>
      <c r="F506" s="179"/>
      <c r="G506" s="179"/>
      <c r="H506" s="179"/>
      <c r="I506" s="179"/>
    </row>
    <row r="507" spans="1:9">
      <c r="A507" s="179"/>
      <c r="B507" s="179"/>
      <c r="C507" s="179"/>
      <c r="D507" s="179"/>
      <c r="E507" s="179"/>
      <c r="F507" s="179"/>
      <c r="G507" s="179"/>
      <c r="H507" s="179"/>
      <c r="I507" s="179"/>
    </row>
    <row r="508" spans="1:9">
      <c r="A508" s="179"/>
      <c r="B508" s="179"/>
      <c r="C508" s="179"/>
      <c r="D508" s="179"/>
      <c r="E508" s="179"/>
      <c r="F508" s="179"/>
      <c r="G508" s="179"/>
      <c r="H508" s="179"/>
      <c r="I508" s="179"/>
    </row>
    <row r="509" spans="1:9">
      <c r="A509" s="179"/>
      <c r="B509" s="179"/>
      <c r="C509" s="179"/>
      <c r="D509" s="179"/>
      <c r="E509" s="179"/>
      <c r="F509" s="179"/>
      <c r="G509" s="179"/>
      <c r="H509" s="179"/>
      <c r="I509" s="179"/>
    </row>
    <row r="510" spans="1:9">
      <c r="A510" s="179"/>
      <c r="B510" s="179"/>
      <c r="C510" s="179"/>
      <c r="D510" s="179"/>
      <c r="E510" s="179"/>
      <c r="F510" s="179"/>
      <c r="G510" s="179"/>
      <c r="H510" s="179"/>
      <c r="I510" s="179"/>
    </row>
    <row r="511" spans="1:9">
      <c r="A511" s="179"/>
      <c r="B511" s="179"/>
      <c r="C511" s="179"/>
      <c r="D511" s="179"/>
      <c r="E511" s="179"/>
      <c r="F511" s="179"/>
      <c r="G511" s="179"/>
      <c r="H511" s="179"/>
      <c r="I511" s="179"/>
    </row>
    <row r="512" spans="1:9">
      <c r="A512" s="179"/>
      <c r="B512" s="179"/>
      <c r="C512" s="179"/>
      <c r="D512" s="179"/>
      <c r="E512" s="179"/>
      <c r="F512" s="179"/>
      <c r="G512" s="179"/>
      <c r="H512" s="179"/>
      <c r="I512" s="179"/>
    </row>
    <row r="513" spans="1:9">
      <c r="A513" s="179"/>
      <c r="B513" s="179"/>
      <c r="C513" s="179"/>
      <c r="D513" s="179"/>
      <c r="E513" s="179"/>
      <c r="F513" s="179"/>
      <c r="G513" s="179"/>
      <c r="H513" s="179"/>
      <c r="I513" s="179"/>
    </row>
    <row r="514" spans="1:9">
      <c r="A514" s="179"/>
      <c r="B514" s="179"/>
      <c r="C514" s="179"/>
      <c r="D514" s="179"/>
      <c r="E514" s="179"/>
      <c r="F514" s="179"/>
      <c r="G514" s="179"/>
      <c r="H514" s="179"/>
      <c r="I514" s="179"/>
    </row>
    <row r="515" spans="1:9">
      <c r="A515" s="179"/>
      <c r="B515" s="179"/>
      <c r="C515" s="179"/>
      <c r="D515" s="179"/>
      <c r="E515" s="179"/>
      <c r="F515" s="179"/>
      <c r="G515" s="179"/>
      <c r="H515" s="179"/>
      <c r="I515" s="179"/>
    </row>
    <row r="516" spans="1:9">
      <c r="A516" s="179"/>
      <c r="B516" s="179"/>
      <c r="C516" s="179"/>
      <c r="D516" s="179"/>
      <c r="E516" s="179"/>
      <c r="F516" s="179"/>
      <c r="G516" s="179"/>
      <c r="H516" s="179"/>
      <c r="I516" s="179"/>
    </row>
    <row r="517" spans="1:9">
      <c r="A517" s="179"/>
      <c r="B517" s="179"/>
      <c r="C517" s="179"/>
      <c r="D517" s="179"/>
      <c r="E517" s="179"/>
      <c r="F517" s="179"/>
      <c r="G517" s="179"/>
      <c r="H517" s="179"/>
      <c r="I517" s="179"/>
    </row>
    <row r="518" spans="1:9">
      <c r="A518" s="179"/>
      <c r="B518" s="179"/>
      <c r="C518" s="179"/>
      <c r="D518" s="179"/>
      <c r="E518" s="179"/>
      <c r="F518" s="179"/>
      <c r="G518" s="179"/>
      <c r="H518" s="179"/>
      <c r="I518" s="179"/>
    </row>
    <row r="519" spans="1:9">
      <c r="A519" s="179"/>
      <c r="B519" s="179"/>
      <c r="C519" s="179"/>
      <c r="D519" s="179"/>
      <c r="E519" s="179"/>
      <c r="F519" s="179"/>
      <c r="G519" s="179"/>
      <c r="H519" s="179"/>
      <c r="I519" s="179"/>
    </row>
    <row r="520" spans="1:9">
      <c r="A520" s="179"/>
      <c r="B520" s="179"/>
      <c r="C520" s="179"/>
      <c r="D520" s="179"/>
      <c r="E520" s="179"/>
      <c r="F520" s="179"/>
      <c r="G520" s="179"/>
      <c r="H520" s="179"/>
      <c r="I520" s="179"/>
    </row>
    <row r="521" spans="1:9">
      <c r="A521" s="179"/>
      <c r="B521" s="179"/>
      <c r="C521" s="179"/>
      <c r="D521" s="179"/>
      <c r="E521" s="179"/>
      <c r="F521" s="179"/>
      <c r="G521" s="179"/>
      <c r="H521" s="179"/>
      <c r="I521" s="179"/>
    </row>
    <row r="522" spans="1:9">
      <c r="A522" s="179"/>
      <c r="B522" s="179"/>
      <c r="C522" s="179"/>
      <c r="D522" s="179"/>
      <c r="E522" s="179"/>
      <c r="F522" s="179"/>
      <c r="G522" s="179"/>
      <c r="H522" s="179"/>
      <c r="I522" s="179"/>
    </row>
    <row r="523" spans="1:9">
      <c r="A523" s="179"/>
      <c r="B523" s="179"/>
      <c r="C523" s="179"/>
      <c r="D523" s="179"/>
      <c r="E523" s="179"/>
      <c r="F523" s="179"/>
      <c r="G523" s="179"/>
      <c r="H523" s="179"/>
      <c r="I523" s="179"/>
    </row>
    <row r="524" spans="1:9">
      <c r="A524" s="179"/>
      <c r="B524" s="179"/>
      <c r="C524" s="179"/>
      <c r="D524" s="179"/>
      <c r="E524" s="179"/>
      <c r="F524" s="179"/>
      <c r="G524" s="179"/>
      <c r="H524" s="179"/>
      <c r="I524" s="179"/>
    </row>
    <row r="525" spans="1:9">
      <c r="A525" s="179"/>
      <c r="B525" s="179"/>
      <c r="C525" s="179"/>
      <c r="D525" s="179"/>
      <c r="E525" s="179"/>
      <c r="F525" s="179"/>
      <c r="G525" s="179"/>
      <c r="H525" s="179"/>
      <c r="I525" s="179"/>
    </row>
    <row r="526" spans="1:9">
      <c r="A526" s="179"/>
      <c r="B526" s="179"/>
      <c r="C526" s="179"/>
      <c r="D526" s="179"/>
      <c r="E526" s="179"/>
      <c r="F526" s="179"/>
      <c r="G526" s="179"/>
      <c r="H526" s="179"/>
      <c r="I526" s="179"/>
    </row>
    <row r="527" spans="1:9">
      <c r="A527" s="179"/>
      <c r="B527" s="179"/>
      <c r="C527" s="179"/>
      <c r="D527" s="179"/>
      <c r="E527" s="179"/>
      <c r="F527" s="179"/>
      <c r="G527" s="179"/>
      <c r="H527" s="179"/>
      <c r="I527" s="179"/>
    </row>
    <row r="528" spans="1:9">
      <c r="A528" s="179"/>
      <c r="B528" s="179"/>
      <c r="C528" s="179"/>
      <c r="D528" s="179"/>
      <c r="E528" s="179"/>
      <c r="F528" s="179"/>
      <c r="G528" s="179"/>
      <c r="H528" s="179"/>
      <c r="I528" s="179"/>
    </row>
    <row r="529" spans="1:9">
      <c r="A529" s="179"/>
      <c r="B529" s="179"/>
      <c r="C529" s="179"/>
      <c r="D529" s="179"/>
      <c r="E529" s="179"/>
      <c r="F529" s="179"/>
      <c r="G529" s="179"/>
      <c r="H529" s="179"/>
      <c r="I529" s="179"/>
    </row>
    <row r="530" spans="1:9">
      <c r="A530" s="179"/>
      <c r="B530" s="179"/>
      <c r="C530" s="179"/>
      <c r="D530" s="179"/>
      <c r="E530" s="179"/>
      <c r="F530" s="179"/>
      <c r="G530" s="179"/>
      <c r="H530" s="179"/>
      <c r="I530" s="179"/>
    </row>
    <row r="531" spans="1:9">
      <c r="A531" s="179"/>
      <c r="B531" s="179"/>
      <c r="C531" s="179"/>
      <c r="D531" s="179"/>
      <c r="E531" s="179"/>
      <c r="F531" s="179"/>
      <c r="G531" s="179"/>
      <c r="H531" s="179"/>
      <c r="I531" s="179"/>
    </row>
    <row r="532" spans="1:9">
      <c r="A532" s="179"/>
      <c r="B532" s="179"/>
      <c r="C532" s="179"/>
      <c r="D532" s="179"/>
      <c r="E532" s="179"/>
      <c r="F532" s="179"/>
      <c r="G532" s="179"/>
      <c r="H532" s="179"/>
      <c r="I532" s="179"/>
    </row>
    <row r="533" spans="1:9">
      <c r="A533" s="179"/>
      <c r="B533" s="179"/>
      <c r="C533" s="179"/>
      <c r="D533" s="179"/>
      <c r="E533" s="179"/>
      <c r="F533" s="179"/>
      <c r="G533" s="179"/>
      <c r="H533" s="179"/>
      <c r="I533" s="179"/>
    </row>
    <row r="534" spans="1:9">
      <c r="A534" s="179"/>
      <c r="B534" s="179"/>
      <c r="C534" s="179"/>
      <c r="D534" s="179"/>
      <c r="E534" s="179"/>
      <c r="F534" s="179"/>
      <c r="G534" s="179"/>
      <c r="H534" s="179"/>
      <c r="I534" s="179"/>
    </row>
    <row r="535" spans="1:9">
      <c r="A535" s="179"/>
      <c r="B535" s="179"/>
      <c r="C535" s="179"/>
      <c r="D535" s="179"/>
      <c r="E535" s="179"/>
      <c r="F535" s="179"/>
      <c r="G535" s="179"/>
      <c r="H535" s="179"/>
      <c r="I535" s="179"/>
    </row>
    <row r="536" spans="1:9">
      <c r="A536" s="179"/>
      <c r="B536" s="179"/>
      <c r="C536" s="179"/>
      <c r="D536" s="179"/>
      <c r="E536" s="179"/>
      <c r="F536" s="179"/>
      <c r="G536" s="179"/>
      <c r="H536" s="179"/>
      <c r="I536" s="179"/>
    </row>
    <row r="537" spans="1:9">
      <c r="A537" s="179"/>
      <c r="B537" s="179"/>
      <c r="C537" s="179"/>
      <c r="D537" s="179"/>
      <c r="E537" s="179"/>
      <c r="F537" s="179"/>
      <c r="G537" s="179"/>
      <c r="H537" s="179"/>
      <c r="I537" s="179"/>
    </row>
    <row r="538" spans="1:9">
      <c r="A538" s="179"/>
      <c r="B538" s="179"/>
      <c r="C538" s="179"/>
      <c r="D538" s="179"/>
      <c r="E538" s="179"/>
      <c r="F538" s="179"/>
      <c r="G538" s="179"/>
      <c r="H538" s="179"/>
      <c r="I538" s="179"/>
    </row>
    <row r="539" spans="1:9">
      <c r="A539" s="179"/>
      <c r="B539" s="179"/>
      <c r="C539" s="179"/>
      <c r="D539" s="179"/>
      <c r="E539" s="179"/>
      <c r="F539" s="179"/>
      <c r="G539" s="179"/>
      <c r="H539" s="179"/>
      <c r="I539" s="179"/>
    </row>
    <row r="540" spans="1:9">
      <c r="A540" s="179"/>
      <c r="B540" s="179"/>
      <c r="C540" s="179"/>
      <c r="D540" s="179"/>
      <c r="E540" s="179"/>
      <c r="F540" s="179"/>
      <c r="G540" s="179"/>
      <c r="H540" s="179"/>
      <c r="I540" s="179"/>
    </row>
    <row r="541" spans="1:9">
      <c r="A541" s="179"/>
      <c r="B541" s="179"/>
      <c r="C541" s="179"/>
      <c r="D541" s="179"/>
      <c r="E541" s="179"/>
      <c r="F541" s="179"/>
      <c r="G541" s="179"/>
      <c r="H541" s="179"/>
      <c r="I541" s="179"/>
    </row>
    <row r="542" spans="1:9">
      <c r="A542" s="179"/>
      <c r="B542" s="179"/>
      <c r="C542" s="179"/>
      <c r="D542" s="179"/>
      <c r="E542" s="179"/>
      <c r="F542" s="179"/>
      <c r="G542" s="179"/>
      <c r="H542" s="179"/>
      <c r="I542" s="179"/>
    </row>
    <row r="543" spans="1:9">
      <c r="A543" s="179"/>
      <c r="B543" s="179"/>
      <c r="C543" s="179"/>
      <c r="D543" s="179"/>
      <c r="E543" s="179"/>
      <c r="F543" s="179"/>
      <c r="G543" s="179"/>
      <c r="H543" s="179"/>
      <c r="I543" s="179"/>
    </row>
    <row r="544" spans="1:9">
      <c r="A544" s="179"/>
      <c r="B544" s="179"/>
      <c r="C544" s="179"/>
      <c r="D544" s="179"/>
      <c r="E544" s="179"/>
      <c r="F544" s="179"/>
      <c r="G544" s="179"/>
      <c r="H544" s="179"/>
      <c r="I544" s="179"/>
    </row>
    <row r="545" spans="1:9">
      <c r="A545" s="179"/>
      <c r="B545" s="179"/>
      <c r="C545" s="179"/>
      <c r="D545" s="179"/>
      <c r="E545" s="179"/>
      <c r="F545" s="179"/>
      <c r="G545" s="179"/>
      <c r="H545" s="179"/>
      <c r="I545" s="179"/>
    </row>
    <row r="546" spans="1:9">
      <c r="A546" s="179"/>
      <c r="B546" s="179"/>
      <c r="C546" s="179"/>
      <c r="D546" s="179"/>
      <c r="E546" s="179"/>
      <c r="F546" s="179"/>
      <c r="G546" s="179"/>
      <c r="H546" s="179"/>
      <c r="I546" s="179"/>
    </row>
    <row r="547" spans="1:9">
      <c r="A547" s="179"/>
      <c r="B547" s="179"/>
      <c r="C547" s="179"/>
      <c r="D547" s="179"/>
      <c r="E547" s="179"/>
      <c r="F547" s="179"/>
      <c r="G547" s="179"/>
      <c r="H547" s="179"/>
      <c r="I547" s="179"/>
    </row>
    <row r="548" spans="1:9">
      <c r="A548" s="179"/>
      <c r="B548" s="179"/>
      <c r="C548" s="179"/>
      <c r="D548" s="179"/>
      <c r="E548" s="179"/>
      <c r="F548" s="179"/>
      <c r="G548" s="179"/>
      <c r="H548" s="179"/>
      <c r="I548" s="179"/>
    </row>
    <row r="549" spans="1:9">
      <c r="A549" s="179"/>
      <c r="B549" s="179"/>
      <c r="C549" s="179"/>
      <c r="D549" s="179"/>
      <c r="E549" s="179"/>
      <c r="F549" s="179"/>
      <c r="G549" s="179"/>
      <c r="H549" s="179"/>
      <c r="I549" s="179"/>
    </row>
    <row r="550" spans="1:9">
      <c r="A550" s="179"/>
      <c r="B550" s="179"/>
      <c r="C550" s="179"/>
      <c r="D550" s="179"/>
      <c r="E550" s="179"/>
      <c r="F550" s="179"/>
      <c r="G550" s="179"/>
      <c r="H550" s="179"/>
      <c r="I550" s="179"/>
    </row>
    <row r="551" spans="1:9">
      <c r="A551" s="179"/>
      <c r="B551" s="179"/>
      <c r="C551" s="179"/>
      <c r="D551" s="179"/>
      <c r="E551" s="179"/>
      <c r="F551" s="179"/>
      <c r="G551" s="179"/>
      <c r="H551" s="179"/>
      <c r="I551" s="179"/>
    </row>
    <row r="552" spans="1:9">
      <c r="A552" s="179"/>
      <c r="B552" s="179"/>
      <c r="C552" s="179"/>
      <c r="D552" s="179"/>
      <c r="E552" s="179"/>
      <c r="F552" s="179"/>
      <c r="G552" s="179"/>
      <c r="H552" s="179"/>
      <c r="I552" s="179"/>
    </row>
    <row r="553" spans="1:9">
      <c r="A553" s="179"/>
      <c r="B553" s="179"/>
      <c r="C553" s="179"/>
      <c r="D553" s="179"/>
      <c r="E553" s="179"/>
      <c r="F553" s="179"/>
      <c r="G553" s="179"/>
      <c r="H553" s="179"/>
      <c r="I553" s="179"/>
    </row>
    <row r="554" spans="1:9">
      <c r="A554" s="179"/>
      <c r="B554" s="179"/>
      <c r="C554" s="179"/>
      <c r="D554" s="179"/>
      <c r="E554" s="179"/>
      <c r="F554" s="179"/>
      <c r="G554" s="179"/>
      <c r="H554" s="179"/>
      <c r="I554" s="179"/>
    </row>
    <row r="555" spans="1:9">
      <c r="A555" s="179"/>
      <c r="B555" s="179"/>
      <c r="C555" s="179"/>
      <c r="D555" s="179"/>
      <c r="E555" s="179"/>
      <c r="F555" s="179"/>
      <c r="G555" s="179"/>
      <c r="H555" s="179"/>
      <c r="I555" s="179"/>
    </row>
    <row r="556" spans="1:9">
      <c r="A556" s="179"/>
      <c r="B556" s="179"/>
      <c r="C556" s="179"/>
      <c r="D556" s="179"/>
      <c r="E556" s="179"/>
      <c r="F556" s="179"/>
      <c r="G556" s="179"/>
      <c r="H556" s="179"/>
      <c r="I556" s="179"/>
    </row>
    <row r="557" spans="1:9">
      <c r="A557" s="179"/>
      <c r="B557" s="179"/>
      <c r="C557" s="179"/>
      <c r="D557" s="179"/>
      <c r="E557" s="179"/>
      <c r="F557" s="179"/>
      <c r="G557" s="179"/>
      <c r="H557" s="179"/>
      <c r="I557" s="179"/>
    </row>
    <row r="558" spans="1:9">
      <c r="A558" s="179"/>
      <c r="B558" s="179"/>
      <c r="C558" s="179"/>
      <c r="D558" s="179"/>
      <c r="E558" s="179"/>
      <c r="F558" s="179"/>
      <c r="G558" s="179"/>
      <c r="H558" s="179"/>
      <c r="I558" s="179"/>
    </row>
    <row r="559" spans="1:9">
      <c r="A559" s="179"/>
      <c r="B559" s="179"/>
      <c r="C559" s="179"/>
      <c r="D559" s="179"/>
      <c r="E559" s="179"/>
      <c r="F559" s="179"/>
      <c r="G559" s="179"/>
      <c r="H559" s="179"/>
      <c r="I559" s="179"/>
    </row>
    <row r="560" spans="1:9">
      <c r="A560" s="179"/>
      <c r="B560" s="179"/>
      <c r="C560" s="179"/>
      <c r="D560" s="179"/>
      <c r="E560" s="179"/>
      <c r="F560" s="179"/>
      <c r="G560" s="179"/>
      <c r="H560" s="179"/>
      <c r="I560" s="179"/>
    </row>
    <row r="561" spans="1:9">
      <c r="A561" s="179"/>
      <c r="B561" s="179"/>
      <c r="C561" s="179"/>
      <c r="D561" s="179"/>
      <c r="E561" s="179"/>
      <c r="F561" s="179"/>
      <c r="G561" s="179"/>
      <c r="H561" s="179"/>
      <c r="I561" s="179"/>
    </row>
    <row r="562" spans="1:9">
      <c r="A562" s="179"/>
      <c r="B562" s="179"/>
      <c r="C562" s="179"/>
      <c r="D562" s="179"/>
      <c r="E562" s="179"/>
      <c r="F562" s="179"/>
      <c r="G562" s="179"/>
      <c r="H562" s="179"/>
      <c r="I562" s="179"/>
    </row>
    <row r="563" spans="1:9">
      <c r="A563" s="179"/>
      <c r="B563" s="179"/>
      <c r="C563" s="179"/>
      <c r="D563" s="179"/>
      <c r="E563" s="179"/>
      <c r="F563" s="179"/>
      <c r="G563" s="179"/>
      <c r="H563" s="179"/>
      <c r="I563" s="179"/>
    </row>
    <row r="564" spans="1:9">
      <c r="A564" s="179"/>
      <c r="B564" s="179"/>
      <c r="C564" s="179"/>
      <c r="D564" s="179"/>
      <c r="E564" s="179"/>
      <c r="F564" s="179"/>
      <c r="G564" s="179"/>
      <c r="H564" s="179"/>
      <c r="I564" s="179"/>
    </row>
    <row r="565" spans="1:9">
      <c r="A565" s="179"/>
      <c r="B565" s="179"/>
      <c r="C565" s="179"/>
      <c r="D565" s="179"/>
      <c r="E565" s="179"/>
      <c r="F565" s="179"/>
      <c r="G565" s="179"/>
      <c r="H565" s="179"/>
      <c r="I565" s="179"/>
    </row>
    <row r="566" spans="1:9">
      <c r="A566" s="179"/>
      <c r="B566" s="179"/>
      <c r="C566" s="179"/>
      <c r="D566" s="179"/>
      <c r="E566" s="179"/>
      <c r="F566" s="179"/>
      <c r="G566" s="179"/>
      <c r="H566" s="179"/>
      <c r="I566" s="179"/>
    </row>
    <row r="567" spans="1:9">
      <c r="A567" s="179"/>
      <c r="B567" s="179"/>
      <c r="C567" s="179"/>
      <c r="D567" s="179"/>
      <c r="E567" s="179"/>
      <c r="F567" s="179"/>
      <c r="G567" s="179"/>
      <c r="H567" s="179"/>
      <c r="I567" s="179"/>
    </row>
    <row r="568" spans="1:9">
      <c r="A568" s="179"/>
      <c r="B568" s="179"/>
      <c r="C568" s="179"/>
      <c r="D568" s="179"/>
      <c r="E568" s="179"/>
      <c r="F568" s="179"/>
      <c r="G568" s="179"/>
      <c r="H568" s="179"/>
      <c r="I568" s="179"/>
    </row>
    <row r="569" spans="1:9">
      <c r="A569" s="179"/>
      <c r="B569" s="179"/>
      <c r="C569" s="179"/>
      <c r="D569" s="179"/>
      <c r="E569" s="179"/>
      <c r="F569" s="179"/>
      <c r="G569" s="179"/>
      <c r="H569" s="179"/>
      <c r="I569" s="179"/>
    </row>
    <row r="570" spans="1:9">
      <c r="A570" s="179"/>
      <c r="B570" s="179"/>
      <c r="C570" s="179"/>
      <c r="D570" s="179"/>
      <c r="E570" s="179"/>
      <c r="F570" s="179"/>
      <c r="G570" s="179"/>
      <c r="H570" s="179"/>
      <c r="I570" s="179"/>
    </row>
    <row r="571" spans="1:9">
      <c r="A571" s="179"/>
      <c r="B571" s="179"/>
      <c r="C571" s="179"/>
      <c r="D571" s="179"/>
      <c r="E571" s="179"/>
      <c r="F571" s="179"/>
      <c r="G571" s="179"/>
      <c r="H571" s="179"/>
      <c r="I571" s="179"/>
    </row>
    <row r="572" spans="1:9">
      <c r="A572" s="179"/>
      <c r="B572" s="179"/>
      <c r="C572" s="179"/>
      <c r="D572" s="179"/>
      <c r="E572" s="179"/>
      <c r="F572" s="179"/>
      <c r="G572" s="179"/>
      <c r="H572" s="179"/>
      <c r="I572" s="179"/>
    </row>
    <row r="573" spans="1:9">
      <c r="A573" s="179"/>
      <c r="B573" s="179"/>
      <c r="C573" s="179"/>
      <c r="D573" s="179"/>
      <c r="E573" s="179"/>
      <c r="F573" s="179"/>
      <c r="G573" s="179"/>
      <c r="H573" s="179"/>
      <c r="I573" s="179"/>
    </row>
    <row r="574" spans="1:9">
      <c r="A574" s="179"/>
      <c r="B574" s="179"/>
      <c r="C574" s="179"/>
      <c r="D574" s="179"/>
      <c r="E574" s="179"/>
      <c r="F574" s="179"/>
      <c r="G574" s="179"/>
      <c r="H574" s="179"/>
      <c r="I574" s="179"/>
    </row>
    <row r="575" spans="1:9">
      <c r="A575" s="179"/>
      <c r="B575" s="179"/>
      <c r="C575" s="179"/>
      <c r="D575" s="179"/>
      <c r="E575" s="179"/>
      <c r="F575" s="179"/>
      <c r="G575" s="179"/>
      <c r="H575" s="179"/>
      <c r="I575" s="179"/>
    </row>
    <row r="576" spans="1:9">
      <c r="A576" s="179"/>
      <c r="B576" s="179"/>
      <c r="C576" s="179"/>
      <c r="D576" s="179"/>
      <c r="E576" s="179"/>
      <c r="F576" s="179"/>
      <c r="G576" s="179"/>
      <c r="H576" s="179"/>
      <c r="I576" s="179"/>
    </row>
    <row r="577" spans="1:9">
      <c r="A577" s="179"/>
      <c r="B577" s="179"/>
      <c r="C577" s="179"/>
      <c r="D577" s="179"/>
      <c r="E577" s="179"/>
      <c r="F577" s="179"/>
      <c r="G577" s="179"/>
      <c r="H577" s="179"/>
      <c r="I577" s="179"/>
    </row>
    <row r="578" spans="1:9">
      <c r="A578" s="179"/>
      <c r="B578" s="179"/>
      <c r="C578" s="179"/>
      <c r="D578" s="179"/>
      <c r="E578" s="179"/>
      <c r="F578" s="179"/>
      <c r="G578" s="179"/>
      <c r="H578" s="179"/>
      <c r="I578" s="179"/>
    </row>
    <row r="579" spans="1:9">
      <c r="A579" s="179"/>
      <c r="B579" s="179"/>
      <c r="C579" s="179"/>
      <c r="D579" s="179"/>
      <c r="E579" s="179"/>
      <c r="F579" s="179"/>
      <c r="G579" s="179"/>
      <c r="H579" s="179"/>
      <c r="I579" s="179"/>
    </row>
    <row r="580" spans="1:9">
      <c r="A580" s="179"/>
      <c r="B580" s="179"/>
      <c r="C580" s="179"/>
      <c r="D580" s="179"/>
      <c r="E580" s="179"/>
      <c r="F580" s="179"/>
      <c r="G580" s="179"/>
      <c r="H580" s="179"/>
      <c r="I580" s="179"/>
    </row>
    <row r="581" spans="1:9">
      <c r="A581" s="179"/>
      <c r="B581" s="179"/>
      <c r="C581" s="179"/>
      <c r="D581" s="179"/>
      <c r="E581" s="179"/>
      <c r="F581" s="179"/>
      <c r="G581" s="179"/>
      <c r="H581" s="179"/>
      <c r="I581" s="179"/>
    </row>
    <row r="582" spans="1:9">
      <c r="A582" s="179"/>
      <c r="B582" s="179"/>
      <c r="C582" s="179"/>
      <c r="D582" s="179"/>
      <c r="E582" s="179"/>
      <c r="F582" s="179"/>
      <c r="G582" s="179"/>
      <c r="H582" s="179"/>
      <c r="I582" s="179"/>
    </row>
    <row r="583" spans="1:9">
      <c r="A583" s="179"/>
      <c r="B583" s="179"/>
      <c r="C583" s="179"/>
      <c r="D583" s="179"/>
      <c r="E583" s="179"/>
      <c r="F583" s="179"/>
      <c r="G583" s="179"/>
      <c r="H583" s="179"/>
      <c r="I583" s="179"/>
    </row>
    <row r="584" spans="1:9">
      <c r="A584" s="179"/>
      <c r="B584" s="179"/>
      <c r="C584" s="179"/>
      <c r="D584" s="179"/>
      <c r="E584" s="179"/>
      <c r="F584" s="179"/>
      <c r="G584" s="179"/>
      <c r="H584" s="179"/>
      <c r="I584" s="179"/>
    </row>
    <row r="585" spans="1:9">
      <c r="A585" s="179"/>
      <c r="B585" s="179"/>
      <c r="C585" s="179"/>
      <c r="D585" s="179"/>
      <c r="E585" s="179"/>
      <c r="F585" s="179"/>
      <c r="G585" s="179"/>
      <c r="H585" s="179"/>
      <c r="I585" s="179"/>
    </row>
    <row r="586" spans="1:9">
      <c r="A586" s="179"/>
      <c r="B586" s="179"/>
      <c r="C586" s="179"/>
      <c r="D586" s="179"/>
      <c r="E586" s="179"/>
      <c r="F586" s="179"/>
      <c r="G586" s="179"/>
      <c r="H586" s="179"/>
      <c r="I586" s="179"/>
    </row>
    <row r="587" spans="1:9">
      <c r="A587" s="179"/>
      <c r="B587" s="179"/>
      <c r="C587" s="179"/>
      <c r="D587" s="179"/>
      <c r="E587" s="179"/>
      <c r="F587" s="179"/>
      <c r="G587" s="179"/>
      <c r="H587" s="179"/>
      <c r="I587" s="179"/>
    </row>
    <row r="588" spans="1:9">
      <c r="A588" s="179"/>
      <c r="B588" s="179"/>
      <c r="C588" s="179"/>
      <c r="D588" s="179"/>
      <c r="E588" s="179"/>
      <c r="F588" s="179"/>
      <c r="G588" s="179"/>
      <c r="H588" s="179"/>
      <c r="I588" s="179"/>
    </row>
    <row r="589" spans="1:9">
      <c r="A589" s="179"/>
      <c r="B589" s="179"/>
      <c r="C589" s="179"/>
      <c r="D589" s="179"/>
      <c r="E589" s="179"/>
      <c r="F589" s="179"/>
      <c r="G589" s="179"/>
      <c r="H589" s="179"/>
      <c r="I589" s="179"/>
    </row>
    <row r="590" spans="1:9">
      <c r="A590" s="179"/>
      <c r="B590" s="179"/>
      <c r="C590" s="179"/>
      <c r="D590" s="179"/>
      <c r="E590" s="179"/>
      <c r="F590" s="179"/>
      <c r="G590" s="179"/>
      <c r="H590" s="179"/>
      <c r="I590" s="179"/>
    </row>
    <row r="591" spans="1:9">
      <c r="A591" s="179"/>
      <c r="B591" s="179"/>
      <c r="C591" s="179"/>
      <c r="D591" s="179"/>
      <c r="E591" s="179"/>
      <c r="F591" s="179"/>
      <c r="G591" s="179"/>
      <c r="H591" s="179"/>
      <c r="I591" s="179"/>
    </row>
    <row r="592" spans="1:9">
      <c r="A592" s="179"/>
      <c r="B592" s="179"/>
      <c r="C592" s="179"/>
      <c r="D592" s="179"/>
      <c r="E592" s="179"/>
      <c r="F592" s="179"/>
      <c r="G592" s="179"/>
      <c r="H592" s="179"/>
      <c r="I592" s="179"/>
    </row>
    <row r="593" spans="1:9">
      <c r="A593" s="179"/>
      <c r="B593" s="179"/>
      <c r="C593" s="179"/>
      <c r="D593" s="179"/>
      <c r="E593" s="179"/>
      <c r="F593" s="179"/>
      <c r="G593" s="179"/>
      <c r="H593" s="179"/>
      <c r="I593" s="179"/>
    </row>
    <row r="594" spans="1:9">
      <c r="A594" s="179"/>
      <c r="B594" s="179"/>
      <c r="C594" s="179"/>
      <c r="D594" s="179"/>
      <c r="E594" s="179"/>
      <c r="F594" s="179"/>
      <c r="G594" s="179"/>
      <c r="H594" s="179"/>
      <c r="I594" s="179"/>
    </row>
    <row r="595" spans="1:9">
      <c r="A595" s="179"/>
      <c r="B595" s="179"/>
      <c r="C595" s="179"/>
      <c r="D595" s="179"/>
      <c r="E595" s="179"/>
      <c r="F595" s="179"/>
      <c r="G595" s="179"/>
      <c r="H595" s="179"/>
      <c r="I595" s="179"/>
    </row>
    <row r="596" spans="1:9">
      <c r="A596" s="179"/>
      <c r="B596" s="179"/>
      <c r="C596" s="179"/>
      <c r="D596" s="179"/>
      <c r="E596" s="179"/>
      <c r="F596" s="179"/>
      <c r="G596" s="179"/>
      <c r="H596" s="179"/>
      <c r="I596" s="179"/>
    </row>
    <row r="597" spans="1:9">
      <c r="A597" s="179"/>
      <c r="B597" s="179"/>
      <c r="C597" s="179"/>
      <c r="D597" s="179"/>
      <c r="E597" s="179"/>
      <c r="F597" s="179"/>
      <c r="G597" s="179"/>
      <c r="H597" s="179"/>
      <c r="I597" s="179"/>
    </row>
    <row r="598" spans="1:9">
      <c r="A598" s="179"/>
      <c r="B598" s="179"/>
      <c r="C598" s="179"/>
      <c r="D598" s="179"/>
      <c r="E598" s="179"/>
      <c r="F598" s="179"/>
      <c r="G598" s="179"/>
      <c r="H598" s="179"/>
      <c r="I598" s="179"/>
    </row>
    <row r="599" spans="1:9">
      <c r="A599" s="179"/>
      <c r="B599" s="179"/>
      <c r="C599" s="179"/>
      <c r="D599" s="179"/>
      <c r="E599" s="179"/>
      <c r="F599" s="179"/>
      <c r="G599" s="179"/>
      <c r="H599" s="179"/>
      <c r="I599" s="179"/>
    </row>
    <row r="600" spans="1:9">
      <c r="A600" s="179"/>
      <c r="B600" s="179"/>
      <c r="C600" s="179"/>
      <c r="D600" s="179"/>
      <c r="E600" s="179"/>
      <c r="F600" s="179"/>
      <c r="G600" s="179"/>
      <c r="H600" s="179"/>
      <c r="I600" s="179"/>
    </row>
    <row r="601" spans="1:9">
      <c r="A601" s="179"/>
      <c r="B601" s="179"/>
      <c r="C601" s="179"/>
      <c r="D601" s="179"/>
      <c r="E601" s="179"/>
      <c r="F601" s="179"/>
      <c r="G601" s="179"/>
      <c r="H601" s="179"/>
      <c r="I601" s="179"/>
    </row>
    <row r="602" spans="1:9">
      <c r="A602" s="179"/>
      <c r="B602" s="179"/>
      <c r="C602" s="179"/>
      <c r="D602" s="179"/>
      <c r="E602" s="179"/>
      <c r="F602" s="179"/>
      <c r="G602" s="179"/>
      <c r="H602" s="179"/>
      <c r="I602" s="179"/>
    </row>
    <row r="603" spans="1:9">
      <c r="A603" s="179"/>
      <c r="B603" s="179"/>
      <c r="C603" s="179"/>
      <c r="D603" s="179"/>
      <c r="E603" s="179"/>
      <c r="F603" s="179"/>
      <c r="G603" s="179"/>
      <c r="H603" s="179"/>
      <c r="I603" s="179"/>
    </row>
    <row r="604" spans="1:9">
      <c r="A604" s="179"/>
      <c r="B604" s="179"/>
      <c r="C604" s="179"/>
      <c r="D604" s="179"/>
      <c r="E604" s="179"/>
      <c r="F604" s="179"/>
      <c r="G604" s="179"/>
      <c r="H604" s="179"/>
      <c r="I604" s="179"/>
    </row>
    <row r="605" spans="1:9">
      <c r="A605" s="179"/>
      <c r="B605" s="179"/>
      <c r="C605" s="179"/>
      <c r="D605" s="179"/>
      <c r="E605" s="179"/>
      <c r="F605" s="179"/>
      <c r="G605" s="179"/>
      <c r="H605" s="179"/>
      <c r="I605" s="179"/>
    </row>
    <row r="606" spans="1:9">
      <c r="A606" s="179"/>
      <c r="B606" s="179"/>
      <c r="C606" s="179"/>
      <c r="D606" s="179"/>
      <c r="E606" s="179"/>
      <c r="F606" s="179"/>
      <c r="G606" s="179"/>
      <c r="H606" s="179"/>
      <c r="I606" s="179"/>
    </row>
    <row r="607" spans="1:9">
      <c r="A607" s="179"/>
      <c r="B607" s="179"/>
      <c r="C607" s="179"/>
      <c r="D607" s="179"/>
      <c r="E607" s="179"/>
      <c r="F607" s="179"/>
      <c r="G607" s="179"/>
      <c r="H607" s="179"/>
      <c r="I607" s="179"/>
    </row>
    <row r="608" spans="1:9">
      <c r="A608" s="179"/>
      <c r="B608" s="179"/>
      <c r="C608" s="179"/>
      <c r="D608" s="179"/>
      <c r="E608" s="179"/>
      <c r="F608" s="179"/>
      <c r="G608" s="179"/>
      <c r="H608" s="179"/>
      <c r="I608" s="179"/>
    </row>
    <row r="609" spans="1:9">
      <c r="A609" s="179"/>
      <c r="B609" s="179"/>
      <c r="C609" s="179"/>
      <c r="D609" s="179"/>
      <c r="E609" s="179"/>
      <c r="F609" s="179"/>
      <c r="G609" s="179"/>
      <c r="H609" s="179"/>
      <c r="I609" s="179"/>
    </row>
    <row r="610" spans="1:9">
      <c r="A610" s="179"/>
      <c r="B610" s="179"/>
      <c r="C610" s="179"/>
      <c r="D610" s="179"/>
      <c r="E610" s="179"/>
      <c r="F610" s="179"/>
      <c r="G610" s="179"/>
      <c r="H610" s="179"/>
      <c r="I610" s="179"/>
    </row>
    <row r="611" spans="1:9">
      <c r="A611" s="179"/>
      <c r="B611" s="179"/>
      <c r="C611" s="179"/>
      <c r="D611" s="179"/>
      <c r="E611" s="179"/>
      <c r="F611" s="179"/>
      <c r="G611" s="179"/>
      <c r="H611" s="179"/>
      <c r="I611" s="179"/>
    </row>
    <row r="612" spans="1:9">
      <c r="A612" s="179"/>
      <c r="B612" s="179"/>
      <c r="C612" s="179"/>
      <c r="D612" s="179"/>
      <c r="E612" s="179"/>
      <c r="F612" s="179"/>
      <c r="G612" s="179"/>
      <c r="H612" s="179"/>
      <c r="I612" s="179"/>
    </row>
    <row r="613" spans="1:9">
      <c r="A613" s="179"/>
      <c r="B613" s="179"/>
      <c r="C613" s="179"/>
      <c r="D613" s="179"/>
      <c r="E613" s="179"/>
      <c r="F613" s="179"/>
      <c r="G613" s="179"/>
      <c r="H613" s="179"/>
      <c r="I613" s="179"/>
    </row>
    <row r="614" spans="1:9">
      <c r="A614" s="179"/>
      <c r="B614" s="179"/>
      <c r="C614" s="179"/>
      <c r="D614" s="179"/>
      <c r="E614" s="179"/>
      <c r="F614" s="179"/>
      <c r="G614" s="179"/>
      <c r="H614" s="179"/>
      <c r="I614" s="179"/>
    </row>
    <row r="615" spans="1:9">
      <c r="A615" s="179"/>
      <c r="B615" s="179"/>
      <c r="C615" s="179"/>
      <c r="D615" s="179"/>
      <c r="E615" s="179"/>
      <c r="F615" s="179"/>
      <c r="G615" s="179"/>
      <c r="H615" s="179"/>
      <c r="I615" s="179"/>
    </row>
    <row r="616" spans="1:9">
      <c r="A616" s="179"/>
      <c r="B616" s="179"/>
      <c r="C616" s="179"/>
      <c r="D616" s="179"/>
      <c r="E616" s="179"/>
      <c r="F616" s="179"/>
      <c r="G616" s="179"/>
      <c r="H616" s="179"/>
      <c r="I616" s="179"/>
    </row>
    <row r="617" spans="1:9">
      <c r="A617" s="179"/>
      <c r="B617" s="179"/>
      <c r="C617" s="179"/>
      <c r="D617" s="179"/>
      <c r="E617" s="179"/>
      <c r="F617" s="179"/>
      <c r="G617" s="179"/>
      <c r="H617" s="179"/>
      <c r="I617" s="179"/>
    </row>
    <row r="618" spans="1:9">
      <c r="A618" s="179"/>
      <c r="B618" s="179"/>
      <c r="C618" s="179"/>
      <c r="D618" s="179"/>
      <c r="E618" s="179"/>
      <c r="F618" s="179"/>
      <c r="G618" s="179"/>
      <c r="H618" s="179"/>
      <c r="I618" s="179"/>
    </row>
    <row r="619" spans="1:9">
      <c r="A619" s="179"/>
      <c r="B619" s="179"/>
      <c r="C619" s="179"/>
      <c r="D619" s="179"/>
      <c r="E619" s="179"/>
      <c r="F619" s="179"/>
      <c r="G619" s="179"/>
      <c r="H619" s="179"/>
      <c r="I619" s="179"/>
    </row>
    <row r="620" spans="1:9">
      <c r="A620" s="179"/>
      <c r="B620" s="179"/>
      <c r="C620" s="179"/>
      <c r="D620" s="179"/>
      <c r="E620" s="179"/>
      <c r="F620" s="179"/>
      <c r="G620" s="179"/>
      <c r="H620" s="179"/>
      <c r="I620" s="179"/>
    </row>
    <row r="621" spans="1:9">
      <c r="A621" s="179"/>
      <c r="B621" s="179"/>
      <c r="C621" s="179"/>
      <c r="D621" s="179"/>
      <c r="E621" s="179"/>
      <c r="F621" s="179"/>
      <c r="G621" s="179"/>
      <c r="H621" s="179"/>
      <c r="I621" s="179"/>
    </row>
    <row r="622" spans="1:9">
      <c r="A622" s="179"/>
      <c r="B622" s="179"/>
      <c r="C622" s="179"/>
      <c r="D622" s="179"/>
      <c r="E622" s="179"/>
      <c r="F622" s="179"/>
      <c r="G622" s="179"/>
      <c r="H622" s="179"/>
      <c r="I622" s="179"/>
    </row>
    <row r="623" spans="1:9">
      <c r="A623" s="179"/>
      <c r="B623" s="179"/>
      <c r="C623" s="179"/>
      <c r="D623" s="179"/>
      <c r="E623" s="179"/>
      <c r="F623" s="179"/>
      <c r="G623" s="179"/>
      <c r="H623" s="179"/>
      <c r="I623" s="179"/>
    </row>
    <row r="624" spans="1:9">
      <c r="A624" s="179"/>
      <c r="B624" s="179"/>
      <c r="C624" s="179"/>
      <c r="D624" s="179"/>
      <c r="E624" s="179"/>
      <c r="F624" s="179"/>
      <c r="G624" s="179"/>
      <c r="H624" s="179"/>
      <c r="I624" s="179"/>
    </row>
    <row r="625" spans="1:9">
      <c r="A625" s="179"/>
      <c r="B625" s="179"/>
      <c r="C625" s="179"/>
      <c r="D625" s="179"/>
      <c r="E625" s="179"/>
      <c r="F625" s="179"/>
      <c r="G625" s="179"/>
      <c r="H625" s="179"/>
      <c r="I625" s="179"/>
    </row>
    <row r="626" spans="1:9">
      <c r="A626" s="179"/>
      <c r="B626" s="179"/>
      <c r="C626" s="179"/>
      <c r="D626" s="179"/>
      <c r="E626" s="179"/>
      <c r="F626" s="179"/>
      <c r="G626" s="179"/>
      <c r="H626" s="179"/>
      <c r="I626" s="179"/>
    </row>
    <row r="627" spans="1:9">
      <c r="A627" s="179"/>
      <c r="B627" s="179"/>
      <c r="C627" s="179"/>
      <c r="D627" s="179"/>
      <c r="E627" s="179"/>
      <c r="F627" s="179"/>
      <c r="G627" s="179"/>
      <c r="H627" s="179"/>
      <c r="I627" s="179"/>
    </row>
    <row r="628" spans="1:9">
      <c r="A628" s="179"/>
      <c r="B628" s="179"/>
      <c r="C628" s="179"/>
      <c r="D628" s="179"/>
      <c r="E628" s="179"/>
      <c r="F628" s="179"/>
      <c r="G628" s="179"/>
      <c r="H628" s="179"/>
      <c r="I628" s="179"/>
    </row>
    <row r="629" spans="1:9">
      <c r="A629" s="179"/>
      <c r="B629" s="179"/>
      <c r="C629" s="179"/>
      <c r="D629" s="179"/>
      <c r="E629" s="179"/>
      <c r="F629" s="179"/>
      <c r="G629" s="179"/>
      <c r="H629" s="179"/>
      <c r="I629" s="179"/>
    </row>
    <row r="630" spans="1:9">
      <c r="A630" s="179"/>
      <c r="B630" s="179"/>
      <c r="C630" s="179"/>
      <c r="D630" s="179"/>
      <c r="E630" s="179"/>
      <c r="F630" s="179"/>
      <c r="G630" s="179"/>
      <c r="H630" s="179"/>
      <c r="I630" s="179"/>
    </row>
    <row r="631" spans="1:9">
      <c r="A631" s="179"/>
      <c r="B631" s="179"/>
      <c r="C631" s="179"/>
      <c r="D631" s="179"/>
      <c r="E631" s="179"/>
      <c r="F631" s="179"/>
      <c r="G631" s="179"/>
      <c r="H631" s="179"/>
      <c r="I631" s="179"/>
    </row>
    <row r="632" spans="1:9">
      <c r="A632" s="179"/>
      <c r="B632" s="179"/>
      <c r="C632" s="179"/>
      <c r="D632" s="179"/>
      <c r="E632" s="179"/>
      <c r="F632" s="179"/>
      <c r="G632" s="179"/>
      <c r="H632" s="179"/>
      <c r="I632" s="179"/>
    </row>
    <row r="633" spans="1:9">
      <c r="A633" s="179"/>
      <c r="B633" s="179"/>
      <c r="C633" s="179"/>
      <c r="D633" s="179"/>
      <c r="E633" s="179"/>
      <c r="F633" s="179"/>
      <c r="G633" s="179"/>
      <c r="H633" s="179"/>
      <c r="I633" s="179"/>
    </row>
    <row r="634" spans="1:9">
      <c r="A634" s="179"/>
      <c r="B634" s="179"/>
      <c r="C634" s="179"/>
      <c r="D634" s="179"/>
      <c r="E634" s="179"/>
      <c r="F634" s="179"/>
      <c r="G634" s="179"/>
      <c r="H634" s="179"/>
      <c r="I634" s="179"/>
    </row>
    <row r="635" spans="1:9">
      <c r="A635" s="179"/>
      <c r="B635" s="179"/>
      <c r="C635" s="179"/>
      <c r="D635" s="179"/>
      <c r="E635" s="179"/>
      <c r="F635" s="179"/>
      <c r="G635" s="179"/>
      <c r="H635" s="179"/>
      <c r="I635" s="179"/>
    </row>
    <row r="636" spans="1:9">
      <c r="A636" s="179"/>
      <c r="B636" s="179"/>
      <c r="C636" s="179"/>
      <c r="D636" s="179"/>
      <c r="E636" s="179"/>
      <c r="F636" s="179"/>
      <c r="G636" s="179"/>
      <c r="H636" s="179"/>
      <c r="I636" s="179"/>
    </row>
    <row r="637" spans="1:9">
      <c r="A637" s="179"/>
      <c r="B637" s="179"/>
      <c r="C637" s="179"/>
      <c r="D637" s="179"/>
      <c r="E637" s="179"/>
      <c r="F637" s="179"/>
      <c r="G637" s="179"/>
      <c r="H637" s="179"/>
      <c r="I637" s="179"/>
    </row>
    <row r="638" spans="1:9">
      <c r="A638" s="179"/>
      <c r="B638" s="179"/>
      <c r="C638" s="179"/>
      <c r="D638" s="179"/>
      <c r="E638" s="179"/>
      <c r="F638" s="179"/>
      <c r="G638" s="179"/>
      <c r="H638" s="179"/>
      <c r="I638" s="179"/>
    </row>
    <row r="639" spans="1:9">
      <c r="A639" s="179"/>
      <c r="B639" s="179"/>
      <c r="C639" s="179"/>
      <c r="D639" s="179"/>
      <c r="E639" s="179"/>
      <c r="F639" s="179"/>
      <c r="G639" s="179"/>
      <c r="H639" s="179"/>
      <c r="I639" s="179"/>
    </row>
    <row r="640" spans="1:9">
      <c r="A640" s="179"/>
      <c r="B640" s="179"/>
      <c r="C640" s="179"/>
      <c r="D640" s="179"/>
      <c r="E640" s="179"/>
      <c r="F640" s="179"/>
      <c r="G640" s="179"/>
      <c r="H640" s="179"/>
      <c r="I640" s="179"/>
    </row>
    <row r="641" spans="1:9">
      <c r="A641" s="179"/>
      <c r="B641" s="179"/>
      <c r="C641" s="179"/>
      <c r="D641" s="179"/>
      <c r="E641" s="179"/>
      <c r="F641" s="179"/>
      <c r="G641" s="179"/>
      <c r="H641" s="179"/>
      <c r="I641" s="179"/>
    </row>
    <row r="642" spans="1:9">
      <c r="A642" s="179"/>
      <c r="B642" s="179"/>
      <c r="C642" s="179"/>
      <c r="D642" s="179"/>
      <c r="E642" s="179"/>
      <c r="F642" s="179"/>
      <c r="G642" s="179"/>
      <c r="H642" s="179"/>
      <c r="I642" s="179"/>
    </row>
    <row r="643" spans="1:9">
      <c r="A643" s="179"/>
      <c r="B643" s="179"/>
      <c r="C643" s="179"/>
      <c r="D643" s="179"/>
      <c r="E643" s="179"/>
      <c r="F643" s="179"/>
      <c r="G643" s="179"/>
      <c r="H643" s="179"/>
      <c r="I643" s="179"/>
    </row>
    <row r="644" spans="1:9">
      <c r="A644" s="179"/>
      <c r="B644" s="179"/>
      <c r="C644" s="179"/>
      <c r="D644" s="179"/>
      <c r="E644" s="179"/>
      <c r="F644" s="179"/>
      <c r="G644" s="179"/>
      <c r="H644" s="179"/>
      <c r="I644" s="179"/>
    </row>
    <row r="645" spans="1:9">
      <c r="A645" s="179"/>
      <c r="B645" s="179"/>
      <c r="C645" s="179"/>
      <c r="D645" s="179"/>
      <c r="E645" s="179"/>
      <c r="F645" s="179"/>
      <c r="G645" s="179"/>
      <c r="H645" s="179"/>
      <c r="I645" s="179"/>
    </row>
    <row r="646" spans="1:9">
      <c r="A646" s="179"/>
      <c r="B646" s="179"/>
      <c r="C646" s="179"/>
      <c r="D646" s="179"/>
      <c r="E646" s="179"/>
      <c r="F646" s="179"/>
      <c r="G646" s="179"/>
      <c r="H646" s="179"/>
      <c r="I646" s="179"/>
    </row>
    <row r="647" spans="1:9">
      <c r="A647" s="179"/>
      <c r="B647" s="179"/>
      <c r="C647" s="179"/>
      <c r="D647" s="179"/>
      <c r="E647" s="179"/>
      <c r="F647" s="179"/>
      <c r="G647" s="179"/>
      <c r="H647" s="179"/>
      <c r="I647" s="179"/>
    </row>
    <row r="648" spans="1:9">
      <c r="A648" s="179"/>
      <c r="B648" s="179"/>
      <c r="C648" s="179"/>
      <c r="D648" s="179"/>
      <c r="E648" s="179"/>
      <c r="F648" s="179"/>
      <c r="G648" s="179"/>
      <c r="H648" s="179"/>
      <c r="I648" s="179"/>
    </row>
    <row r="649" spans="1:9">
      <c r="A649" s="179"/>
      <c r="B649" s="179"/>
      <c r="C649" s="179"/>
      <c r="D649" s="179"/>
      <c r="E649" s="179"/>
      <c r="F649" s="179"/>
      <c r="G649" s="179"/>
      <c r="H649" s="179"/>
      <c r="I649" s="179"/>
    </row>
    <row r="650" spans="1:9">
      <c r="A650" s="179"/>
      <c r="B650" s="179"/>
      <c r="C650" s="179"/>
      <c r="D650" s="179"/>
      <c r="E650" s="179"/>
      <c r="F650" s="179"/>
      <c r="G650" s="179"/>
      <c r="H650" s="179"/>
      <c r="I650" s="179"/>
    </row>
    <row r="651" spans="1:9">
      <c r="A651" s="179"/>
      <c r="B651" s="179"/>
      <c r="C651" s="179"/>
      <c r="D651" s="179"/>
      <c r="E651" s="179"/>
      <c r="F651" s="179"/>
      <c r="G651" s="179"/>
      <c r="H651" s="179"/>
      <c r="I651" s="179"/>
    </row>
    <row r="652" spans="1:9">
      <c r="A652" s="179"/>
      <c r="B652" s="179"/>
      <c r="C652" s="179"/>
      <c r="D652" s="179"/>
      <c r="E652" s="179"/>
      <c r="F652" s="179"/>
      <c r="G652" s="179"/>
      <c r="H652" s="179"/>
      <c r="I652" s="179"/>
    </row>
    <row r="653" spans="1:9">
      <c r="A653" s="179"/>
      <c r="B653" s="179"/>
      <c r="C653" s="179"/>
      <c r="D653" s="179"/>
      <c r="E653" s="179"/>
      <c r="F653" s="179"/>
      <c r="G653" s="179"/>
      <c r="H653" s="179"/>
      <c r="I653" s="179"/>
    </row>
    <row r="654" spans="1:9">
      <c r="A654" s="179"/>
      <c r="B654" s="179"/>
      <c r="C654" s="179"/>
      <c r="D654" s="179"/>
      <c r="E654" s="179"/>
      <c r="F654" s="179"/>
      <c r="G654" s="179"/>
      <c r="H654" s="179"/>
      <c r="I654" s="179"/>
    </row>
    <row r="655" spans="1:9">
      <c r="A655" s="179"/>
      <c r="B655" s="179"/>
      <c r="C655" s="179"/>
      <c r="D655" s="179"/>
      <c r="E655" s="179"/>
      <c r="F655" s="179"/>
      <c r="G655" s="179"/>
      <c r="H655" s="179"/>
      <c r="I655" s="179"/>
    </row>
    <row r="656" spans="1:9">
      <c r="A656" s="179"/>
      <c r="B656" s="179"/>
      <c r="C656" s="179"/>
      <c r="D656" s="179"/>
      <c r="E656" s="179"/>
      <c r="F656" s="179"/>
      <c r="G656" s="179"/>
      <c r="H656" s="179"/>
      <c r="I656" s="179"/>
    </row>
    <row r="657" spans="1:9">
      <c r="A657" s="179"/>
      <c r="B657" s="179"/>
      <c r="C657" s="179"/>
      <c r="D657" s="179"/>
      <c r="E657" s="179"/>
      <c r="F657" s="179"/>
      <c r="G657" s="179"/>
      <c r="H657" s="179"/>
      <c r="I657" s="179"/>
    </row>
    <row r="658" spans="1:9">
      <c r="A658" s="179"/>
      <c r="B658" s="179"/>
      <c r="C658" s="179"/>
      <c r="D658" s="179"/>
      <c r="E658" s="179"/>
      <c r="F658" s="179"/>
      <c r="G658" s="179"/>
      <c r="H658" s="179"/>
      <c r="I658" s="179"/>
    </row>
    <row r="659" spans="1:9">
      <c r="A659" s="179"/>
      <c r="B659" s="179"/>
      <c r="C659" s="179"/>
      <c r="D659" s="179"/>
      <c r="E659" s="179"/>
      <c r="F659" s="179"/>
      <c r="G659" s="179"/>
      <c r="H659" s="179"/>
      <c r="I659" s="179"/>
    </row>
    <row r="660" spans="1:9">
      <c r="A660" s="179"/>
      <c r="B660" s="179"/>
      <c r="C660" s="179"/>
      <c r="D660" s="179"/>
      <c r="E660" s="179"/>
      <c r="F660" s="179"/>
      <c r="G660" s="179"/>
      <c r="H660" s="179"/>
      <c r="I660" s="179"/>
    </row>
    <row r="661" spans="1:9">
      <c r="A661" s="179"/>
      <c r="B661" s="179"/>
      <c r="C661" s="179"/>
      <c r="D661" s="179"/>
      <c r="E661" s="179"/>
      <c r="F661" s="179"/>
      <c r="G661" s="179"/>
      <c r="H661" s="179"/>
      <c r="I661" s="179"/>
    </row>
    <row r="662" spans="1:9">
      <c r="A662" s="179"/>
      <c r="B662" s="179"/>
      <c r="C662" s="179"/>
      <c r="D662" s="179"/>
      <c r="E662" s="179"/>
      <c r="F662" s="179"/>
      <c r="G662" s="179"/>
      <c r="H662" s="179"/>
      <c r="I662" s="179"/>
    </row>
    <row r="663" spans="1:9">
      <c r="A663" s="179"/>
      <c r="B663" s="179"/>
      <c r="C663" s="179"/>
      <c r="D663" s="179"/>
      <c r="E663" s="179"/>
      <c r="F663" s="179"/>
      <c r="G663" s="179"/>
      <c r="H663" s="179"/>
      <c r="I663" s="179"/>
    </row>
    <row r="664" spans="1:9">
      <c r="A664" s="179"/>
      <c r="B664" s="179"/>
      <c r="C664" s="179"/>
      <c r="D664" s="179"/>
      <c r="E664" s="179"/>
      <c r="F664" s="179"/>
      <c r="G664" s="179"/>
      <c r="H664" s="179"/>
      <c r="I664" s="179"/>
    </row>
    <row r="665" spans="1:9">
      <c r="A665" s="179"/>
      <c r="B665" s="179"/>
      <c r="C665" s="179"/>
      <c r="D665" s="179"/>
      <c r="E665" s="179"/>
      <c r="F665" s="179"/>
      <c r="G665" s="179"/>
      <c r="H665" s="179"/>
      <c r="I665" s="179"/>
    </row>
    <row r="666" spans="1:9">
      <c r="A666" s="179"/>
      <c r="B666" s="179"/>
      <c r="C666" s="179"/>
      <c r="D666" s="179"/>
      <c r="E666" s="179"/>
      <c r="F666" s="179"/>
      <c r="G666" s="179"/>
      <c r="H666" s="179"/>
      <c r="I666" s="179"/>
    </row>
    <row r="667" spans="1:9">
      <c r="A667" s="179"/>
      <c r="B667" s="179"/>
      <c r="C667" s="179"/>
      <c r="D667" s="179"/>
      <c r="E667" s="179"/>
      <c r="F667" s="179"/>
      <c r="G667" s="179"/>
      <c r="H667" s="179"/>
      <c r="I667" s="179"/>
    </row>
    <row r="668" spans="1:9">
      <c r="A668" s="179"/>
      <c r="B668" s="179"/>
      <c r="C668" s="179"/>
      <c r="D668" s="179"/>
      <c r="E668" s="179"/>
      <c r="F668" s="179"/>
      <c r="G668" s="179"/>
      <c r="H668" s="179"/>
      <c r="I668" s="179"/>
    </row>
    <row r="669" spans="1:9">
      <c r="A669" s="179"/>
      <c r="B669" s="179"/>
      <c r="C669" s="179"/>
      <c r="D669" s="179"/>
      <c r="E669" s="179"/>
      <c r="F669" s="179"/>
      <c r="G669" s="179"/>
      <c r="H669" s="179"/>
      <c r="I669" s="179"/>
    </row>
    <row r="670" spans="1:9">
      <c r="A670" s="179"/>
      <c r="B670" s="179"/>
      <c r="C670" s="179"/>
      <c r="D670" s="179"/>
      <c r="E670" s="179"/>
      <c r="F670" s="179"/>
      <c r="G670" s="179"/>
      <c r="H670" s="179"/>
      <c r="I670" s="179"/>
    </row>
    <row r="671" spans="1:9">
      <c r="A671" s="179"/>
      <c r="B671" s="179"/>
      <c r="C671" s="179"/>
      <c r="D671" s="179"/>
      <c r="E671" s="179"/>
      <c r="F671" s="179"/>
      <c r="G671" s="179"/>
      <c r="H671" s="179"/>
      <c r="I671" s="179"/>
    </row>
    <row r="672" spans="1:9">
      <c r="A672" s="179"/>
      <c r="B672" s="179"/>
      <c r="C672" s="179"/>
      <c r="D672" s="179"/>
      <c r="E672" s="179"/>
      <c r="F672" s="179"/>
      <c r="G672" s="179"/>
      <c r="H672" s="179"/>
      <c r="I672" s="179"/>
    </row>
    <row r="673" spans="1:9">
      <c r="A673" s="179"/>
      <c r="B673" s="179"/>
      <c r="C673" s="179"/>
      <c r="D673" s="179"/>
      <c r="E673" s="179"/>
      <c r="F673" s="179"/>
      <c r="G673" s="179"/>
      <c r="H673" s="179"/>
      <c r="I673" s="179"/>
    </row>
    <row r="674" spans="1:9">
      <c r="A674" s="179"/>
      <c r="B674" s="179"/>
      <c r="C674" s="179"/>
      <c r="D674" s="179"/>
      <c r="E674" s="179"/>
      <c r="F674" s="179"/>
      <c r="G674" s="179"/>
      <c r="H674" s="179"/>
      <c r="I674" s="179"/>
    </row>
    <row r="675" spans="1:9">
      <c r="A675" s="179"/>
      <c r="B675" s="179"/>
      <c r="C675" s="179"/>
      <c r="D675" s="179"/>
      <c r="E675" s="179"/>
      <c r="F675" s="179"/>
      <c r="G675" s="179"/>
      <c r="H675" s="179"/>
      <c r="I675" s="179"/>
    </row>
    <row r="676" spans="1:9">
      <c r="A676" s="179"/>
      <c r="B676" s="179"/>
      <c r="C676" s="179"/>
      <c r="D676" s="179"/>
      <c r="E676" s="179"/>
      <c r="F676" s="179"/>
      <c r="G676" s="179"/>
      <c r="H676" s="179"/>
      <c r="I676" s="179"/>
    </row>
    <row r="677" spans="1:9">
      <c r="A677" s="179"/>
      <c r="B677" s="179"/>
      <c r="C677" s="179"/>
      <c r="D677" s="179"/>
      <c r="E677" s="179"/>
      <c r="F677" s="179"/>
      <c r="G677" s="179"/>
      <c r="H677" s="179"/>
      <c r="I677" s="179"/>
    </row>
    <row r="678" spans="1:9">
      <c r="A678" s="179"/>
      <c r="B678" s="179"/>
      <c r="C678" s="179"/>
      <c r="D678" s="179"/>
      <c r="E678" s="179"/>
      <c r="F678" s="179"/>
      <c r="G678" s="179"/>
      <c r="H678" s="179"/>
      <c r="I678" s="179"/>
    </row>
    <row r="679" spans="1:9">
      <c r="A679" s="179"/>
      <c r="B679" s="179"/>
      <c r="C679" s="179"/>
      <c r="D679" s="179"/>
      <c r="E679" s="179"/>
      <c r="F679" s="179"/>
      <c r="G679" s="179"/>
      <c r="H679" s="179"/>
      <c r="I679" s="179"/>
    </row>
    <row r="680" spans="1:9">
      <c r="A680" s="179"/>
      <c r="B680" s="179"/>
      <c r="C680" s="179"/>
      <c r="D680" s="179"/>
      <c r="E680" s="179"/>
      <c r="F680" s="179"/>
      <c r="G680" s="179"/>
      <c r="H680" s="179"/>
      <c r="I680" s="179"/>
    </row>
    <row r="681" spans="1:9">
      <c r="A681" s="179"/>
      <c r="B681" s="179"/>
      <c r="C681" s="179"/>
      <c r="D681" s="179"/>
      <c r="E681" s="179"/>
      <c r="F681" s="179"/>
      <c r="G681" s="179"/>
      <c r="H681" s="179"/>
      <c r="I681" s="179"/>
    </row>
    <row r="682" spans="1:9">
      <c r="A682" s="179"/>
      <c r="B682" s="179"/>
      <c r="C682" s="179"/>
      <c r="D682" s="179"/>
      <c r="E682" s="179"/>
      <c r="F682" s="179"/>
      <c r="G682" s="179"/>
      <c r="H682" s="179"/>
      <c r="I682" s="179"/>
    </row>
    <row r="683" spans="1:9">
      <c r="A683" s="179"/>
      <c r="B683" s="179"/>
      <c r="C683" s="179"/>
      <c r="D683" s="179"/>
      <c r="E683" s="179"/>
      <c r="F683" s="179"/>
      <c r="G683" s="179"/>
      <c r="H683" s="179"/>
      <c r="I683" s="179"/>
    </row>
    <row r="684" spans="1:9">
      <c r="A684" s="179"/>
      <c r="B684" s="179"/>
      <c r="C684" s="179"/>
      <c r="D684" s="179"/>
      <c r="E684" s="179"/>
      <c r="F684" s="179"/>
      <c r="G684" s="179"/>
      <c r="H684" s="179"/>
      <c r="I684" s="179"/>
    </row>
    <row r="685" spans="1:9">
      <c r="A685" s="179"/>
      <c r="B685" s="179"/>
      <c r="C685" s="179"/>
      <c r="D685" s="179"/>
      <c r="E685" s="179"/>
      <c r="F685" s="179"/>
      <c r="G685" s="179"/>
      <c r="H685" s="179"/>
      <c r="I685" s="179"/>
    </row>
    <row r="686" spans="1:9">
      <c r="A686" s="179"/>
      <c r="B686" s="179"/>
      <c r="C686" s="179"/>
      <c r="D686" s="179"/>
      <c r="E686" s="179"/>
      <c r="F686" s="179"/>
      <c r="G686" s="179"/>
      <c r="H686" s="179"/>
      <c r="I686" s="179"/>
    </row>
    <row r="687" spans="1:9">
      <c r="A687" s="179"/>
      <c r="B687" s="179"/>
      <c r="C687" s="179"/>
      <c r="D687" s="179"/>
      <c r="E687" s="179"/>
      <c r="F687" s="179"/>
      <c r="G687" s="179"/>
      <c r="H687" s="179"/>
      <c r="I687" s="179"/>
    </row>
    <row r="688" spans="1:9">
      <c r="A688" s="179"/>
      <c r="B688" s="179"/>
      <c r="C688" s="179"/>
      <c r="D688" s="179"/>
      <c r="E688" s="179"/>
      <c r="F688" s="179"/>
      <c r="G688" s="179"/>
      <c r="H688" s="179"/>
      <c r="I688" s="179"/>
    </row>
    <row r="689" spans="1:9">
      <c r="A689" s="179"/>
      <c r="B689" s="179"/>
      <c r="C689" s="179"/>
      <c r="D689" s="179"/>
      <c r="E689" s="179"/>
      <c r="F689" s="179"/>
      <c r="G689" s="179"/>
      <c r="H689" s="179"/>
      <c r="I689" s="179"/>
    </row>
    <row r="690" spans="1:9">
      <c r="A690" s="179"/>
      <c r="B690" s="179"/>
      <c r="C690" s="179"/>
      <c r="D690" s="179"/>
      <c r="E690" s="179"/>
      <c r="F690" s="179"/>
      <c r="G690" s="179"/>
      <c r="H690" s="179"/>
      <c r="I690" s="179"/>
    </row>
    <row r="691" spans="1:9">
      <c r="A691" s="179"/>
      <c r="B691" s="179"/>
      <c r="C691" s="179"/>
      <c r="D691" s="179"/>
      <c r="E691" s="179"/>
      <c r="F691" s="179"/>
      <c r="G691" s="179"/>
      <c r="H691" s="179"/>
      <c r="I691" s="179"/>
    </row>
    <row r="692" spans="1:9">
      <c r="A692" s="179"/>
      <c r="B692" s="179"/>
      <c r="C692" s="179"/>
      <c r="D692" s="179"/>
      <c r="E692" s="179"/>
      <c r="F692" s="179"/>
      <c r="G692" s="179"/>
      <c r="H692" s="179"/>
      <c r="I692" s="179"/>
    </row>
    <row r="693" spans="1:9">
      <c r="A693" s="179"/>
      <c r="B693" s="179"/>
      <c r="C693" s="179"/>
      <c r="D693" s="179"/>
      <c r="E693" s="179"/>
      <c r="F693" s="179"/>
      <c r="G693" s="179"/>
      <c r="H693" s="179"/>
      <c r="I693" s="179"/>
    </row>
    <row r="694" spans="1:9">
      <c r="A694" s="179"/>
      <c r="B694" s="179"/>
      <c r="C694" s="179"/>
      <c r="D694" s="179"/>
      <c r="E694" s="179"/>
      <c r="F694" s="179"/>
      <c r="G694" s="179"/>
      <c r="H694" s="179"/>
      <c r="I694" s="179"/>
    </row>
    <row r="695" spans="1:9">
      <c r="A695" s="179"/>
      <c r="B695" s="179"/>
      <c r="C695" s="179"/>
      <c r="D695" s="179"/>
      <c r="E695" s="179"/>
      <c r="F695" s="179"/>
      <c r="G695" s="179"/>
      <c r="H695" s="179"/>
      <c r="I695" s="179"/>
    </row>
    <row r="696" spans="1:9">
      <c r="A696" s="179"/>
      <c r="B696" s="179"/>
      <c r="C696" s="179"/>
      <c r="D696" s="179"/>
      <c r="E696" s="179"/>
      <c r="F696" s="179"/>
      <c r="G696" s="179"/>
      <c r="H696" s="179"/>
      <c r="I696" s="179"/>
    </row>
    <row r="697" spans="1:9">
      <c r="A697" s="179"/>
      <c r="B697" s="179"/>
      <c r="C697" s="179"/>
      <c r="D697" s="179"/>
      <c r="E697" s="179"/>
      <c r="F697" s="179"/>
      <c r="G697" s="179"/>
      <c r="H697" s="179"/>
      <c r="I697" s="179"/>
    </row>
    <row r="698" spans="1:9">
      <c r="A698" s="179"/>
      <c r="B698" s="179"/>
      <c r="C698" s="179"/>
      <c r="D698" s="179"/>
      <c r="E698" s="179"/>
      <c r="F698" s="179"/>
      <c r="G698" s="179"/>
      <c r="H698" s="179"/>
      <c r="I698" s="179"/>
    </row>
    <row r="699" spans="1:9">
      <c r="A699" s="179"/>
      <c r="B699" s="179"/>
      <c r="C699" s="179"/>
      <c r="D699" s="179"/>
      <c r="E699" s="179"/>
      <c r="F699" s="179"/>
      <c r="G699" s="179"/>
      <c r="H699" s="179"/>
      <c r="I699" s="179"/>
    </row>
    <row r="700" spans="1:9">
      <c r="A700" s="179"/>
      <c r="B700" s="179"/>
      <c r="C700" s="179"/>
      <c r="D700" s="179"/>
      <c r="E700" s="179"/>
      <c r="F700" s="179"/>
      <c r="G700" s="179"/>
      <c r="H700" s="179"/>
      <c r="I700" s="179"/>
    </row>
    <row r="701" spans="1:9">
      <c r="A701" s="179"/>
      <c r="B701" s="179"/>
      <c r="C701" s="179"/>
      <c r="D701" s="179"/>
      <c r="E701" s="179"/>
      <c r="F701" s="179"/>
      <c r="G701" s="179"/>
      <c r="H701" s="179"/>
      <c r="I701" s="179"/>
    </row>
    <row r="702" spans="1:9">
      <c r="A702" s="179"/>
      <c r="B702" s="179"/>
      <c r="C702" s="179"/>
      <c r="D702" s="179"/>
      <c r="E702" s="179"/>
      <c r="F702" s="179"/>
      <c r="G702" s="179"/>
      <c r="H702" s="179"/>
      <c r="I702" s="179"/>
    </row>
    <row r="703" spans="1:9">
      <c r="A703" s="179"/>
      <c r="B703" s="179"/>
      <c r="C703" s="179"/>
      <c r="D703" s="179"/>
      <c r="E703" s="179"/>
      <c r="F703" s="179"/>
      <c r="G703" s="179"/>
      <c r="H703" s="179"/>
      <c r="I703" s="179"/>
    </row>
    <row r="704" spans="1:9">
      <c r="A704" s="179"/>
      <c r="B704" s="179"/>
      <c r="C704" s="179"/>
      <c r="D704" s="179"/>
      <c r="E704" s="179"/>
      <c r="F704" s="179"/>
      <c r="G704" s="179"/>
      <c r="H704" s="179"/>
      <c r="I704" s="179"/>
    </row>
    <row r="705" spans="1:9">
      <c r="A705" s="179"/>
      <c r="B705" s="179"/>
      <c r="C705" s="179"/>
      <c r="D705" s="179"/>
      <c r="E705" s="179"/>
      <c r="F705" s="179"/>
      <c r="G705" s="179"/>
      <c r="H705" s="179"/>
      <c r="I705" s="179"/>
    </row>
    <row r="706" spans="1:9">
      <c r="A706" s="179"/>
      <c r="B706" s="179"/>
      <c r="C706" s="179"/>
      <c r="D706" s="179"/>
      <c r="E706" s="179"/>
      <c r="F706" s="179"/>
      <c r="G706" s="179"/>
      <c r="H706" s="179"/>
      <c r="I706" s="179"/>
    </row>
    <row r="707" spans="1:9">
      <c r="A707" s="179"/>
      <c r="B707" s="179"/>
      <c r="C707" s="179"/>
      <c r="D707" s="179"/>
      <c r="E707" s="179"/>
      <c r="F707" s="179"/>
      <c r="G707" s="179"/>
      <c r="H707" s="179"/>
      <c r="I707" s="179"/>
    </row>
    <row r="708" spans="1:9">
      <c r="A708" s="179"/>
      <c r="B708" s="179"/>
      <c r="C708" s="179"/>
      <c r="D708" s="179"/>
      <c r="E708" s="179"/>
      <c r="F708" s="179"/>
      <c r="G708" s="179"/>
      <c r="H708" s="179"/>
      <c r="I708" s="179"/>
    </row>
    <row r="709" spans="1:9">
      <c r="A709" s="179"/>
      <c r="B709" s="179"/>
      <c r="C709" s="179"/>
      <c r="D709" s="179"/>
      <c r="E709" s="179"/>
      <c r="F709" s="179"/>
      <c r="G709" s="179"/>
      <c r="H709" s="179"/>
      <c r="I709" s="179"/>
    </row>
    <row r="710" spans="1:9">
      <c r="A710" s="179"/>
      <c r="B710" s="179"/>
      <c r="C710" s="179"/>
      <c r="D710" s="179"/>
      <c r="E710" s="179"/>
      <c r="F710" s="179"/>
      <c r="G710" s="179"/>
      <c r="H710" s="179"/>
      <c r="I710" s="179"/>
    </row>
    <row r="711" spans="1:9">
      <c r="A711" s="179"/>
      <c r="B711" s="179"/>
      <c r="C711" s="179"/>
      <c r="D711" s="179"/>
      <c r="E711" s="179"/>
      <c r="F711" s="179"/>
      <c r="G711" s="179"/>
      <c r="H711" s="179"/>
      <c r="I711" s="179"/>
    </row>
    <row r="712" spans="1:9">
      <c r="A712" s="179"/>
      <c r="B712" s="179"/>
      <c r="C712" s="179"/>
      <c r="D712" s="179"/>
      <c r="E712" s="179"/>
      <c r="F712" s="179"/>
      <c r="G712" s="179"/>
      <c r="H712" s="179"/>
      <c r="I712" s="179"/>
    </row>
    <row r="713" spans="1:9">
      <c r="A713" s="179"/>
      <c r="B713" s="179"/>
      <c r="C713" s="179"/>
      <c r="D713" s="179"/>
      <c r="E713" s="179"/>
      <c r="F713" s="179"/>
      <c r="G713" s="179"/>
      <c r="H713" s="179"/>
      <c r="I713" s="179"/>
    </row>
    <row r="714" spans="1:9">
      <c r="A714" s="179"/>
      <c r="B714" s="179"/>
      <c r="C714" s="179"/>
      <c r="D714" s="179"/>
      <c r="E714" s="179"/>
      <c r="F714" s="179"/>
      <c r="G714" s="179"/>
      <c r="H714" s="179"/>
      <c r="I714" s="179"/>
    </row>
    <row r="715" spans="1:9">
      <c r="A715" s="179"/>
      <c r="B715" s="179"/>
      <c r="C715" s="179"/>
      <c r="D715" s="179"/>
      <c r="E715" s="179"/>
      <c r="F715" s="179"/>
      <c r="G715" s="179"/>
      <c r="H715" s="179"/>
      <c r="I715" s="179"/>
    </row>
    <row r="716" spans="1:9">
      <c r="A716" s="179"/>
      <c r="B716" s="179"/>
      <c r="C716" s="179"/>
      <c r="D716" s="179"/>
      <c r="E716" s="179"/>
      <c r="F716" s="179"/>
      <c r="G716" s="179"/>
      <c r="H716" s="179"/>
      <c r="I716" s="179"/>
    </row>
    <row r="717" spans="1:9">
      <c r="A717" s="179"/>
      <c r="B717" s="179"/>
      <c r="C717" s="179"/>
      <c r="D717" s="179"/>
      <c r="E717" s="179"/>
      <c r="F717" s="179"/>
      <c r="G717" s="179"/>
      <c r="H717" s="179"/>
      <c r="I717" s="179"/>
    </row>
    <row r="718" spans="1:9">
      <c r="A718" s="179"/>
      <c r="B718" s="179"/>
      <c r="C718" s="179"/>
      <c r="D718" s="179"/>
      <c r="E718" s="179"/>
      <c r="F718" s="179"/>
      <c r="G718" s="179"/>
      <c r="H718" s="179"/>
      <c r="I718" s="179"/>
    </row>
    <row r="719" spans="1:9">
      <c r="A719" s="179"/>
      <c r="B719" s="179"/>
      <c r="C719" s="179"/>
      <c r="D719" s="179"/>
      <c r="E719" s="179"/>
      <c r="F719" s="179"/>
      <c r="G719" s="179"/>
      <c r="H719" s="179"/>
      <c r="I719" s="179"/>
    </row>
    <row r="720" spans="1:9">
      <c r="A720" s="179"/>
      <c r="B720" s="179"/>
      <c r="C720" s="179"/>
      <c r="D720" s="179"/>
      <c r="E720" s="179"/>
      <c r="F720" s="179"/>
      <c r="G720" s="179"/>
      <c r="H720" s="179"/>
      <c r="I720" s="179"/>
    </row>
    <row r="721" spans="1:9">
      <c r="A721" s="179"/>
      <c r="B721" s="179"/>
      <c r="C721" s="179"/>
      <c r="D721" s="179"/>
      <c r="E721" s="179"/>
      <c r="F721" s="179"/>
      <c r="G721" s="179"/>
      <c r="H721" s="179"/>
      <c r="I721" s="179"/>
    </row>
    <row r="722" spans="1:9">
      <c r="A722" s="179"/>
      <c r="B722" s="179"/>
      <c r="C722" s="179"/>
      <c r="D722" s="179"/>
      <c r="E722" s="179"/>
      <c r="F722" s="179"/>
      <c r="G722" s="179"/>
      <c r="H722" s="179"/>
      <c r="I722" s="179"/>
    </row>
    <row r="723" spans="1:9">
      <c r="A723" s="179"/>
      <c r="B723" s="179"/>
      <c r="C723" s="179"/>
      <c r="D723" s="179"/>
      <c r="E723" s="179"/>
      <c r="F723" s="179"/>
      <c r="G723" s="179"/>
      <c r="H723" s="179"/>
      <c r="I723" s="179"/>
    </row>
    <row r="724" spans="1:9">
      <c r="A724" s="179"/>
      <c r="B724" s="179"/>
      <c r="C724" s="179"/>
      <c r="D724" s="179"/>
      <c r="E724" s="179"/>
      <c r="F724" s="179"/>
      <c r="G724" s="179"/>
      <c r="H724" s="179"/>
      <c r="I724" s="179"/>
    </row>
    <row r="725" spans="1:9">
      <c r="A725" s="179"/>
      <c r="B725" s="179"/>
      <c r="C725" s="179"/>
      <c r="D725" s="179"/>
      <c r="E725" s="179"/>
      <c r="F725" s="179"/>
      <c r="G725" s="179"/>
      <c r="H725" s="179"/>
      <c r="I725" s="179"/>
    </row>
    <row r="726" spans="1:9">
      <c r="A726" s="179"/>
      <c r="B726" s="179"/>
      <c r="C726" s="179"/>
      <c r="D726" s="179"/>
      <c r="E726" s="179"/>
      <c r="F726" s="179"/>
      <c r="G726" s="179"/>
      <c r="H726" s="179"/>
      <c r="I726" s="179"/>
    </row>
    <row r="727" spans="1:9">
      <c r="A727" s="179"/>
      <c r="B727" s="179"/>
      <c r="C727" s="179"/>
      <c r="D727" s="179"/>
      <c r="E727" s="179"/>
      <c r="F727" s="179"/>
      <c r="G727" s="179"/>
      <c r="H727" s="179"/>
      <c r="I727" s="179"/>
    </row>
    <row r="728" spans="1:9">
      <c r="A728" s="179"/>
      <c r="B728" s="179"/>
      <c r="C728" s="179"/>
      <c r="D728" s="179"/>
      <c r="E728" s="179"/>
      <c r="F728" s="179"/>
      <c r="G728" s="179"/>
      <c r="H728" s="179"/>
      <c r="I728" s="179"/>
    </row>
    <row r="729" spans="1:9">
      <c r="A729" s="179"/>
      <c r="B729" s="179"/>
      <c r="C729" s="179"/>
      <c r="D729" s="179"/>
      <c r="E729" s="179"/>
      <c r="F729" s="179"/>
      <c r="G729" s="179"/>
      <c r="H729" s="179"/>
      <c r="I729" s="179"/>
    </row>
    <row r="730" spans="1:9">
      <c r="A730" s="179"/>
      <c r="B730" s="179"/>
      <c r="C730" s="179"/>
      <c r="D730" s="179"/>
      <c r="E730" s="179"/>
      <c r="F730" s="179"/>
      <c r="G730" s="179"/>
      <c r="H730" s="179"/>
      <c r="I730" s="179"/>
    </row>
    <row r="731" spans="1:9">
      <c r="A731" s="179"/>
      <c r="B731" s="179"/>
      <c r="C731" s="179"/>
      <c r="D731" s="179"/>
      <c r="E731" s="179"/>
      <c r="F731" s="179"/>
      <c r="G731" s="179"/>
      <c r="H731" s="179"/>
      <c r="I731" s="179"/>
    </row>
    <row r="732" spans="1:9">
      <c r="A732" s="179"/>
      <c r="B732" s="179"/>
      <c r="C732" s="179"/>
      <c r="D732" s="179"/>
      <c r="E732" s="179"/>
      <c r="F732" s="179"/>
      <c r="G732" s="179"/>
      <c r="H732" s="179"/>
      <c r="I732" s="179"/>
    </row>
    <row r="733" spans="1:9">
      <c r="A733" s="179"/>
      <c r="B733" s="179"/>
      <c r="C733" s="179"/>
      <c r="D733" s="179"/>
      <c r="E733" s="179"/>
      <c r="F733" s="179"/>
      <c r="G733" s="179"/>
      <c r="H733" s="179"/>
      <c r="I733" s="179"/>
    </row>
    <row r="734" spans="1:9">
      <c r="A734" s="179"/>
      <c r="B734" s="179"/>
      <c r="C734" s="179"/>
      <c r="D734" s="179"/>
      <c r="E734" s="179"/>
      <c r="F734" s="179"/>
      <c r="G734" s="179"/>
      <c r="H734" s="179"/>
      <c r="I734" s="179"/>
    </row>
    <row r="735" spans="1:9">
      <c r="A735" s="179"/>
      <c r="B735" s="179"/>
      <c r="C735" s="179"/>
      <c r="D735" s="179"/>
      <c r="E735" s="179"/>
      <c r="F735" s="179"/>
      <c r="G735" s="179"/>
      <c r="H735" s="179"/>
      <c r="I735" s="179"/>
    </row>
    <row r="736" spans="1:9">
      <c r="A736" s="179"/>
      <c r="B736" s="179"/>
      <c r="C736" s="179"/>
      <c r="D736" s="179"/>
      <c r="E736" s="179"/>
      <c r="F736" s="179"/>
      <c r="G736" s="179"/>
      <c r="H736" s="179"/>
      <c r="I736" s="179"/>
    </row>
    <row r="737" spans="1:9">
      <c r="A737" s="179"/>
      <c r="B737" s="179"/>
      <c r="C737" s="179"/>
      <c r="D737" s="179"/>
      <c r="E737" s="179"/>
      <c r="F737" s="179"/>
      <c r="G737" s="179"/>
      <c r="H737" s="179"/>
      <c r="I737" s="179"/>
    </row>
    <row r="738" spans="1:9">
      <c r="A738" s="179"/>
      <c r="B738" s="179"/>
      <c r="C738" s="179"/>
      <c r="D738" s="179"/>
      <c r="E738" s="179"/>
      <c r="F738" s="179"/>
      <c r="G738" s="179"/>
      <c r="H738" s="179"/>
      <c r="I738" s="179"/>
    </row>
    <row r="739" spans="1:9">
      <c r="A739" s="179"/>
      <c r="B739" s="179"/>
      <c r="C739" s="179"/>
      <c r="D739" s="179"/>
      <c r="E739" s="179"/>
      <c r="F739" s="179"/>
      <c r="G739" s="179"/>
      <c r="H739" s="179"/>
      <c r="I739" s="179"/>
    </row>
    <row r="740" spans="1:9">
      <c r="A740" s="179"/>
      <c r="B740" s="179"/>
      <c r="C740" s="179"/>
      <c r="D740" s="179"/>
      <c r="E740" s="179"/>
      <c r="F740" s="179"/>
      <c r="G740" s="179"/>
      <c r="H740" s="179"/>
      <c r="I740" s="179"/>
    </row>
    <row r="741" spans="1:9">
      <c r="A741" s="179"/>
      <c r="B741" s="179"/>
      <c r="C741" s="179"/>
      <c r="D741" s="179"/>
      <c r="E741" s="179"/>
      <c r="F741" s="179"/>
      <c r="G741" s="179"/>
      <c r="H741" s="179"/>
      <c r="I741" s="179"/>
    </row>
    <row r="742" spans="1:9">
      <c r="A742" s="179"/>
      <c r="B742" s="179"/>
      <c r="C742" s="179"/>
      <c r="D742" s="179"/>
      <c r="E742" s="179"/>
      <c r="F742" s="179"/>
      <c r="G742" s="179"/>
      <c r="H742" s="179"/>
      <c r="I742" s="179"/>
    </row>
    <row r="743" spans="1:9">
      <c r="A743" s="179"/>
      <c r="B743" s="179"/>
      <c r="C743" s="179"/>
      <c r="D743" s="179"/>
      <c r="E743" s="179"/>
      <c r="F743" s="179"/>
      <c r="G743" s="179"/>
      <c r="H743" s="179"/>
      <c r="I743" s="179"/>
    </row>
    <row r="744" spans="1:9">
      <c r="A744" s="179"/>
      <c r="B744" s="179"/>
      <c r="C744" s="179"/>
      <c r="D744" s="179"/>
      <c r="E744" s="179"/>
      <c r="F744" s="179"/>
      <c r="G744" s="179"/>
      <c r="H744" s="179"/>
      <c r="I744" s="179"/>
    </row>
    <row r="745" spans="1:9">
      <c r="A745" s="179"/>
      <c r="B745" s="179"/>
      <c r="C745" s="179"/>
      <c r="D745" s="179"/>
      <c r="E745" s="179"/>
      <c r="F745" s="179"/>
      <c r="G745" s="179"/>
      <c r="H745" s="179"/>
      <c r="I745" s="179"/>
    </row>
    <row r="746" spans="1:9">
      <c r="A746" s="179"/>
      <c r="B746" s="179"/>
      <c r="C746" s="179"/>
      <c r="D746" s="179"/>
      <c r="E746" s="179"/>
      <c r="F746" s="179"/>
      <c r="G746" s="179"/>
      <c r="H746" s="179"/>
      <c r="I746" s="179"/>
    </row>
    <row r="747" spans="1:9">
      <c r="A747" s="179"/>
      <c r="B747" s="179"/>
      <c r="C747" s="179"/>
      <c r="D747" s="179"/>
      <c r="E747" s="179"/>
      <c r="F747" s="179"/>
      <c r="G747" s="179"/>
      <c r="H747" s="179"/>
      <c r="I747" s="179"/>
    </row>
    <row r="748" spans="1:9">
      <c r="A748" s="179"/>
      <c r="B748" s="179"/>
      <c r="C748" s="179"/>
      <c r="D748" s="179"/>
      <c r="E748" s="179"/>
      <c r="F748" s="179"/>
      <c r="G748" s="179"/>
      <c r="H748" s="179"/>
      <c r="I748" s="179"/>
    </row>
    <row r="749" spans="1:9">
      <c r="A749" s="179"/>
      <c r="B749" s="179"/>
      <c r="C749" s="179"/>
      <c r="D749" s="179"/>
      <c r="E749" s="179"/>
      <c r="F749" s="179"/>
      <c r="G749" s="179"/>
      <c r="H749" s="179"/>
      <c r="I749" s="179"/>
    </row>
    <row r="750" spans="1:9">
      <c r="A750" s="179"/>
      <c r="B750" s="179"/>
      <c r="C750" s="179"/>
      <c r="D750" s="179"/>
      <c r="E750" s="179"/>
      <c r="F750" s="179"/>
      <c r="G750" s="179"/>
      <c r="H750" s="179"/>
      <c r="I750" s="179"/>
    </row>
    <row r="751" spans="1:9">
      <c r="A751" s="179"/>
      <c r="B751" s="179"/>
      <c r="C751" s="179"/>
      <c r="D751" s="179"/>
      <c r="E751" s="179"/>
      <c r="F751" s="179"/>
      <c r="G751" s="179"/>
      <c r="H751" s="179"/>
      <c r="I751" s="179"/>
    </row>
    <row r="752" spans="1:9">
      <c r="A752" s="179"/>
      <c r="B752" s="179"/>
      <c r="C752" s="179"/>
      <c r="D752" s="179"/>
      <c r="E752" s="179"/>
      <c r="F752" s="179"/>
      <c r="G752" s="179"/>
      <c r="H752" s="179"/>
      <c r="I752" s="179"/>
    </row>
    <row r="753" spans="1:9">
      <c r="A753" s="179"/>
      <c r="B753" s="179"/>
      <c r="C753" s="179"/>
      <c r="D753" s="179"/>
      <c r="E753" s="179"/>
      <c r="F753" s="179"/>
      <c r="G753" s="179"/>
      <c r="H753" s="179"/>
      <c r="I753" s="179"/>
    </row>
    <row r="754" spans="1:9">
      <c r="A754" s="179"/>
      <c r="B754" s="179"/>
      <c r="C754" s="179"/>
      <c r="D754" s="179"/>
      <c r="E754" s="179"/>
      <c r="F754" s="179"/>
      <c r="G754" s="179"/>
      <c r="H754" s="179"/>
      <c r="I754" s="179"/>
    </row>
    <row r="755" spans="1:9">
      <c r="A755" s="179"/>
      <c r="B755" s="179"/>
      <c r="C755" s="179"/>
      <c r="D755" s="179"/>
      <c r="E755" s="179"/>
      <c r="F755" s="179"/>
      <c r="G755" s="179"/>
      <c r="H755" s="179"/>
      <c r="I755" s="179"/>
    </row>
    <row r="756" spans="1:9">
      <c r="A756" s="179"/>
      <c r="B756" s="179"/>
      <c r="C756" s="179"/>
      <c r="D756" s="179"/>
      <c r="E756" s="179"/>
      <c r="F756" s="179"/>
      <c r="G756" s="179"/>
      <c r="H756" s="179"/>
      <c r="I756" s="179"/>
    </row>
    <row r="757" spans="1:9">
      <c r="A757" s="179"/>
      <c r="B757" s="179"/>
      <c r="C757" s="179"/>
      <c r="D757" s="179"/>
      <c r="E757" s="179"/>
      <c r="F757" s="179"/>
      <c r="G757" s="179"/>
      <c r="H757" s="179"/>
      <c r="I757" s="179"/>
    </row>
    <row r="758" spans="1:9">
      <c r="A758" s="179"/>
      <c r="B758" s="179"/>
      <c r="C758" s="179"/>
      <c r="D758" s="179"/>
      <c r="E758" s="179"/>
      <c r="F758" s="179"/>
      <c r="G758" s="179"/>
      <c r="H758" s="179"/>
      <c r="I758" s="179"/>
    </row>
    <row r="759" spans="1:9">
      <c r="A759" s="179"/>
      <c r="B759" s="179"/>
      <c r="C759" s="179"/>
      <c r="D759" s="179"/>
      <c r="E759" s="179"/>
      <c r="F759" s="179"/>
      <c r="G759" s="179"/>
      <c r="H759" s="179"/>
      <c r="I759" s="179"/>
    </row>
    <row r="760" spans="1:9">
      <c r="A760" s="179"/>
      <c r="B760" s="179"/>
      <c r="C760" s="179"/>
      <c r="D760" s="179"/>
      <c r="E760" s="179"/>
      <c r="F760" s="179"/>
      <c r="G760" s="179"/>
      <c r="H760" s="179"/>
      <c r="I760" s="179"/>
    </row>
    <row r="761" spans="1:9">
      <c r="A761" s="179"/>
      <c r="B761" s="179"/>
      <c r="C761" s="179"/>
      <c r="D761" s="179"/>
      <c r="E761" s="179"/>
      <c r="F761" s="179"/>
      <c r="G761" s="179"/>
      <c r="H761" s="179"/>
      <c r="I761" s="179"/>
    </row>
    <row r="762" spans="1:9">
      <c r="A762" s="179"/>
      <c r="B762" s="179"/>
      <c r="C762" s="179"/>
      <c r="D762" s="179"/>
      <c r="E762" s="179"/>
      <c r="F762" s="179"/>
      <c r="G762" s="179"/>
      <c r="H762" s="179"/>
      <c r="I762" s="179"/>
    </row>
    <row r="763" spans="1:9">
      <c r="A763" s="179"/>
      <c r="B763" s="179"/>
      <c r="C763" s="179"/>
      <c r="D763" s="179"/>
      <c r="E763" s="179"/>
      <c r="F763" s="179"/>
      <c r="G763" s="179"/>
      <c r="H763" s="179"/>
      <c r="I763" s="179"/>
    </row>
    <row r="764" spans="1:9">
      <c r="A764" s="179"/>
      <c r="B764" s="179"/>
      <c r="C764" s="179"/>
      <c r="D764" s="179"/>
      <c r="E764" s="179"/>
      <c r="F764" s="179"/>
      <c r="G764" s="179"/>
      <c r="H764" s="179"/>
      <c r="I764" s="179"/>
    </row>
    <row r="765" spans="1:9">
      <c r="A765" s="179"/>
      <c r="B765" s="179"/>
      <c r="C765" s="179"/>
      <c r="D765" s="179"/>
      <c r="E765" s="179"/>
      <c r="F765" s="179"/>
      <c r="G765" s="179"/>
      <c r="H765" s="179"/>
      <c r="I765" s="179"/>
    </row>
    <row r="766" spans="1:9">
      <c r="A766" s="179"/>
      <c r="B766" s="179"/>
      <c r="C766" s="179"/>
      <c r="D766" s="179"/>
      <c r="E766" s="179"/>
      <c r="F766" s="179"/>
      <c r="G766" s="179"/>
      <c r="H766" s="179"/>
      <c r="I766" s="179"/>
    </row>
    <row r="767" spans="1:9">
      <c r="A767" s="179"/>
      <c r="B767" s="179"/>
      <c r="C767" s="179"/>
      <c r="D767" s="179"/>
      <c r="E767" s="179"/>
      <c r="F767" s="179"/>
      <c r="G767" s="179"/>
      <c r="H767" s="179"/>
      <c r="I767" s="179"/>
    </row>
    <row r="768" spans="1:9">
      <c r="A768" s="179"/>
      <c r="B768" s="179"/>
      <c r="C768" s="179"/>
      <c r="D768" s="179"/>
      <c r="E768" s="179"/>
      <c r="F768" s="179"/>
      <c r="G768" s="179"/>
      <c r="H768" s="179"/>
      <c r="I768" s="179"/>
    </row>
    <row r="769" spans="1:9">
      <c r="A769" s="179"/>
      <c r="B769" s="179"/>
      <c r="C769" s="179"/>
      <c r="D769" s="179"/>
      <c r="E769" s="179"/>
      <c r="F769" s="179"/>
      <c r="G769" s="179"/>
      <c r="H769" s="179"/>
      <c r="I769" s="179"/>
    </row>
    <row r="770" spans="1:9">
      <c r="A770" s="179"/>
      <c r="B770" s="179"/>
      <c r="C770" s="179"/>
      <c r="D770" s="179"/>
      <c r="E770" s="179"/>
      <c r="F770" s="179"/>
      <c r="G770" s="179"/>
      <c r="H770" s="179"/>
      <c r="I770" s="179"/>
    </row>
    <row r="771" spans="1:9">
      <c r="A771" s="179"/>
      <c r="B771" s="179"/>
      <c r="C771" s="179"/>
      <c r="D771" s="179"/>
      <c r="E771" s="179"/>
      <c r="F771" s="179"/>
      <c r="G771" s="179"/>
      <c r="H771" s="179"/>
      <c r="I771" s="179"/>
    </row>
    <row r="772" spans="1:9">
      <c r="A772" s="179"/>
      <c r="B772" s="179"/>
      <c r="C772" s="179"/>
      <c r="D772" s="179"/>
      <c r="E772" s="179"/>
      <c r="F772" s="179"/>
      <c r="G772" s="179"/>
      <c r="H772" s="179"/>
      <c r="I772" s="179"/>
    </row>
    <row r="773" spans="1:9">
      <c r="A773" s="179"/>
      <c r="B773" s="179"/>
      <c r="C773" s="179"/>
      <c r="D773" s="179"/>
      <c r="E773" s="179"/>
      <c r="F773" s="179"/>
      <c r="G773" s="179"/>
      <c r="H773" s="179"/>
      <c r="I773" s="179"/>
    </row>
    <row r="774" spans="1:9">
      <c r="A774" s="179"/>
      <c r="B774" s="179"/>
      <c r="C774" s="179"/>
      <c r="D774" s="179"/>
      <c r="E774" s="179"/>
      <c r="F774" s="179"/>
      <c r="G774" s="179"/>
      <c r="H774" s="179"/>
      <c r="I774" s="179"/>
    </row>
    <row r="775" spans="1:9">
      <c r="A775" s="179"/>
      <c r="B775" s="179"/>
      <c r="C775" s="179"/>
      <c r="D775" s="179"/>
      <c r="E775" s="179"/>
      <c r="F775" s="179"/>
      <c r="G775" s="179"/>
      <c r="H775" s="179"/>
      <c r="I775" s="179"/>
    </row>
    <row r="776" spans="1:9">
      <c r="A776" s="179"/>
      <c r="B776" s="179"/>
      <c r="C776" s="179"/>
      <c r="D776" s="179"/>
      <c r="E776" s="179"/>
      <c r="F776" s="179"/>
      <c r="G776" s="179"/>
      <c r="H776" s="179"/>
      <c r="I776" s="179"/>
    </row>
    <row r="777" spans="1:9">
      <c r="A777" s="179"/>
      <c r="B777" s="179"/>
      <c r="C777" s="179"/>
      <c r="D777" s="179"/>
      <c r="E777" s="179"/>
      <c r="F777" s="179"/>
      <c r="G777" s="179"/>
      <c r="H777" s="179"/>
      <c r="I777" s="179"/>
    </row>
    <row r="778" spans="1:9">
      <c r="A778" s="179"/>
      <c r="B778" s="179"/>
      <c r="C778" s="179"/>
      <c r="D778" s="179"/>
      <c r="E778" s="179"/>
      <c r="F778" s="179"/>
      <c r="G778" s="179"/>
      <c r="H778" s="179"/>
      <c r="I778" s="179"/>
    </row>
    <row r="779" spans="1:9">
      <c r="A779" s="179"/>
      <c r="B779" s="179"/>
      <c r="C779" s="179"/>
      <c r="D779" s="179"/>
      <c r="E779" s="179"/>
      <c r="F779" s="179"/>
      <c r="G779" s="179"/>
      <c r="H779" s="179"/>
      <c r="I779" s="179"/>
    </row>
    <row r="780" spans="1:9">
      <c r="A780" s="179"/>
      <c r="B780" s="179"/>
      <c r="C780" s="179"/>
      <c r="D780" s="179"/>
      <c r="E780" s="179"/>
      <c r="F780" s="179"/>
      <c r="G780" s="179"/>
      <c r="H780" s="179"/>
      <c r="I780" s="179"/>
    </row>
    <row r="781" spans="1:9">
      <c r="A781" s="179"/>
      <c r="B781" s="179"/>
      <c r="C781" s="179"/>
      <c r="D781" s="179"/>
      <c r="E781" s="179"/>
      <c r="F781" s="179"/>
      <c r="G781" s="179"/>
      <c r="H781" s="179"/>
      <c r="I781" s="179"/>
    </row>
    <row r="782" spans="1:9">
      <c r="A782" s="179"/>
      <c r="B782" s="179"/>
      <c r="C782" s="179"/>
      <c r="D782" s="179"/>
      <c r="E782" s="179"/>
      <c r="F782" s="179"/>
      <c r="G782" s="179"/>
      <c r="H782" s="179"/>
      <c r="I782" s="179"/>
    </row>
    <row r="783" spans="1:9">
      <c r="A783" s="179"/>
      <c r="B783" s="179"/>
      <c r="C783" s="179"/>
      <c r="D783" s="179"/>
      <c r="E783" s="179"/>
      <c r="F783" s="179"/>
      <c r="G783" s="179"/>
      <c r="H783" s="179"/>
      <c r="I783" s="179"/>
    </row>
    <row r="784" spans="1:9">
      <c r="A784" s="179"/>
      <c r="B784" s="179"/>
      <c r="C784" s="179"/>
      <c r="D784" s="179"/>
      <c r="E784" s="179"/>
      <c r="F784" s="179"/>
      <c r="G784" s="179"/>
      <c r="H784" s="179"/>
      <c r="I784" s="179"/>
    </row>
    <row r="785" spans="1:9">
      <c r="A785" s="179"/>
      <c r="B785" s="179"/>
      <c r="C785" s="179"/>
      <c r="D785" s="179"/>
      <c r="E785" s="179"/>
      <c r="F785" s="179"/>
      <c r="G785" s="179"/>
      <c r="H785" s="179"/>
      <c r="I785" s="179"/>
    </row>
    <row r="786" spans="1:9">
      <c r="A786" s="179"/>
      <c r="B786" s="179"/>
      <c r="C786" s="179"/>
      <c r="D786" s="179"/>
      <c r="E786" s="179"/>
      <c r="F786" s="179"/>
      <c r="G786" s="179"/>
      <c r="H786" s="179"/>
      <c r="I786" s="179"/>
    </row>
    <row r="787" spans="1:9">
      <c r="A787" s="179"/>
      <c r="B787" s="179"/>
      <c r="C787" s="179"/>
      <c r="D787" s="179"/>
      <c r="E787" s="179"/>
      <c r="F787" s="179"/>
      <c r="G787" s="179"/>
      <c r="H787" s="179"/>
      <c r="I787" s="179"/>
    </row>
    <row r="788" spans="1:9">
      <c r="A788" s="179"/>
      <c r="B788" s="179"/>
      <c r="C788" s="179"/>
      <c r="D788" s="179"/>
      <c r="E788" s="179"/>
      <c r="F788" s="179"/>
      <c r="G788" s="179"/>
      <c r="H788" s="179"/>
      <c r="I788" s="179"/>
    </row>
    <row r="789" spans="1:9">
      <c r="A789" s="179"/>
      <c r="B789" s="179"/>
      <c r="C789" s="179"/>
      <c r="D789" s="179"/>
      <c r="E789" s="179"/>
      <c r="F789" s="179"/>
      <c r="G789" s="179"/>
      <c r="H789" s="179"/>
      <c r="I789" s="179"/>
    </row>
    <row r="790" spans="1:9">
      <c r="A790" s="179"/>
      <c r="B790" s="179"/>
      <c r="C790" s="179"/>
      <c r="D790" s="179"/>
      <c r="E790" s="179"/>
      <c r="F790" s="179"/>
      <c r="G790" s="179"/>
      <c r="H790" s="179"/>
      <c r="I790" s="179"/>
    </row>
    <row r="791" spans="1:9">
      <c r="A791" s="179"/>
      <c r="B791" s="179"/>
      <c r="C791" s="179"/>
      <c r="D791" s="179"/>
      <c r="E791" s="179"/>
      <c r="F791" s="179"/>
      <c r="G791" s="179"/>
      <c r="H791" s="179"/>
      <c r="I791" s="179"/>
    </row>
    <row r="792" spans="1:9">
      <c r="A792" s="179"/>
      <c r="B792" s="179"/>
      <c r="C792" s="179"/>
      <c r="D792" s="179"/>
      <c r="E792" s="179"/>
      <c r="F792" s="179"/>
      <c r="G792" s="179"/>
      <c r="H792" s="179"/>
      <c r="I792" s="179"/>
    </row>
    <row r="793" spans="1:9">
      <c r="A793" s="179"/>
      <c r="B793" s="179"/>
      <c r="C793" s="179"/>
      <c r="D793" s="179"/>
      <c r="E793" s="179"/>
      <c r="F793" s="179"/>
      <c r="G793" s="179"/>
      <c r="H793" s="179"/>
      <c r="I793" s="179"/>
    </row>
    <row r="794" spans="1:9">
      <c r="A794" s="179"/>
      <c r="B794" s="179"/>
      <c r="C794" s="179"/>
      <c r="D794" s="179"/>
      <c r="E794" s="179"/>
      <c r="F794" s="179"/>
      <c r="G794" s="179"/>
      <c r="H794" s="179"/>
      <c r="I794" s="179"/>
    </row>
    <row r="795" spans="1:9">
      <c r="A795" s="179"/>
      <c r="B795" s="179"/>
      <c r="C795" s="179"/>
      <c r="D795" s="179"/>
      <c r="E795" s="179"/>
      <c r="F795" s="179"/>
      <c r="G795" s="179"/>
      <c r="H795" s="179"/>
      <c r="I795" s="179"/>
    </row>
    <row r="796" spans="1:9">
      <c r="A796" s="179"/>
      <c r="B796" s="179"/>
      <c r="C796" s="179"/>
      <c r="D796" s="179"/>
      <c r="E796" s="179"/>
      <c r="F796" s="179"/>
      <c r="G796" s="179"/>
      <c r="H796" s="179"/>
      <c r="I796" s="179"/>
    </row>
    <row r="797" spans="1:9">
      <c r="A797" s="179"/>
      <c r="B797" s="179"/>
      <c r="C797" s="179"/>
      <c r="D797" s="179"/>
      <c r="E797" s="179"/>
      <c r="F797" s="179"/>
      <c r="G797" s="179"/>
      <c r="H797" s="179"/>
      <c r="I797" s="179"/>
    </row>
    <row r="798" spans="1:9">
      <c r="A798" s="179"/>
      <c r="B798" s="179"/>
      <c r="C798" s="179"/>
      <c r="D798" s="179"/>
      <c r="E798" s="179"/>
      <c r="F798" s="179"/>
      <c r="G798" s="179"/>
      <c r="H798" s="179"/>
      <c r="I798" s="179"/>
    </row>
    <row r="799" spans="1:9">
      <c r="A799" s="179"/>
      <c r="B799" s="179"/>
      <c r="C799" s="179"/>
      <c r="D799" s="179"/>
      <c r="E799" s="179"/>
      <c r="F799" s="179"/>
      <c r="G799" s="179"/>
      <c r="H799" s="179"/>
      <c r="I799" s="179"/>
    </row>
    <row r="800" spans="1:9">
      <c r="A800" s="179"/>
      <c r="B800" s="179"/>
      <c r="C800" s="179"/>
      <c r="D800" s="179"/>
      <c r="E800" s="179"/>
      <c r="F800" s="179"/>
      <c r="G800" s="179"/>
      <c r="H800" s="179"/>
      <c r="I800" s="179"/>
    </row>
    <row r="801" spans="1:9">
      <c r="A801" s="179"/>
      <c r="B801" s="179"/>
      <c r="C801" s="179"/>
      <c r="D801" s="179"/>
      <c r="E801" s="179"/>
      <c r="F801" s="179"/>
      <c r="G801" s="179"/>
      <c r="H801" s="179"/>
      <c r="I801" s="179"/>
    </row>
    <row r="802" spans="1:9">
      <c r="A802" s="179"/>
      <c r="B802" s="179"/>
      <c r="C802" s="179"/>
      <c r="D802" s="179"/>
      <c r="E802" s="179"/>
      <c r="F802" s="179"/>
      <c r="G802" s="179"/>
      <c r="H802" s="179"/>
      <c r="I802" s="179"/>
    </row>
    <row r="803" spans="1:9">
      <c r="A803" s="179"/>
      <c r="B803" s="179"/>
      <c r="C803" s="179"/>
      <c r="D803" s="179"/>
      <c r="E803" s="179"/>
      <c r="F803" s="179"/>
      <c r="G803" s="179"/>
      <c r="H803" s="179"/>
      <c r="I803" s="179"/>
    </row>
    <row r="804" spans="1:9">
      <c r="A804" s="179"/>
      <c r="B804" s="179"/>
      <c r="C804" s="179"/>
      <c r="D804" s="179"/>
      <c r="E804" s="179"/>
      <c r="F804" s="179"/>
      <c r="G804" s="179"/>
      <c r="H804" s="179"/>
      <c r="I804" s="179"/>
    </row>
    <row r="805" spans="1:9">
      <c r="A805" s="179"/>
      <c r="B805" s="179"/>
      <c r="C805" s="179"/>
      <c r="D805" s="179"/>
      <c r="E805" s="179"/>
      <c r="F805" s="179"/>
      <c r="G805" s="179"/>
      <c r="H805" s="179"/>
      <c r="I805" s="179"/>
    </row>
    <row r="806" spans="1:9">
      <c r="A806" s="179"/>
      <c r="B806" s="179"/>
      <c r="C806" s="179"/>
      <c r="D806" s="179"/>
      <c r="E806" s="179"/>
      <c r="F806" s="179"/>
      <c r="G806" s="179"/>
      <c r="H806" s="179"/>
      <c r="I806" s="179"/>
    </row>
    <row r="807" spans="1:9">
      <c r="A807" s="179"/>
      <c r="B807" s="179"/>
      <c r="C807" s="179"/>
      <c r="D807" s="179"/>
      <c r="E807" s="179"/>
      <c r="F807" s="179"/>
      <c r="G807" s="179"/>
      <c r="H807" s="179"/>
      <c r="I807" s="179"/>
    </row>
    <row r="808" spans="1:9">
      <c r="A808" s="179"/>
      <c r="B808" s="179"/>
      <c r="C808" s="179"/>
      <c r="D808" s="179"/>
      <c r="E808" s="179"/>
      <c r="F808" s="179"/>
      <c r="G808" s="179"/>
      <c r="H808" s="179"/>
      <c r="I808" s="179"/>
    </row>
    <row r="809" spans="1:9">
      <c r="A809" s="179"/>
      <c r="B809" s="179"/>
      <c r="C809" s="179"/>
      <c r="D809" s="179"/>
      <c r="E809" s="179"/>
      <c r="F809" s="179"/>
      <c r="G809" s="179"/>
      <c r="H809" s="179"/>
      <c r="I809" s="179"/>
    </row>
    <row r="810" spans="1:9">
      <c r="A810" s="179"/>
      <c r="B810" s="179"/>
      <c r="C810" s="179"/>
      <c r="D810" s="179"/>
      <c r="E810" s="179"/>
      <c r="F810" s="179"/>
      <c r="G810" s="179"/>
      <c r="H810" s="179"/>
      <c r="I810" s="179"/>
    </row>
    <row r="811" spans="1:9">
      <c r="A811" s="179"/>
      <c r="B811" s="179"/>
      <c r="C811" s="179"/>
      <c r="D811" s="179"/>
      <c r="E811" s="179"/>
      <c r="F811" s="179"/>
      <c r="G811" s="179"/>
      <c r="H811" s="179"/>
      <c r="I811" s="179"/>
    </row>
    <row r="812" spans="1:9">
      <c r="A812" s="179"/>
      <c r="B812" s="179"/>
      <c r="C812" s="179"/>
      <c r="D812" s="179"/>
      <c r="E812" s="179"/>
      <c r="F812" s="179"/>
      <c r="G812" s="179"/>
      <c r="H812" s="179"/>
      <c r="I812" s="179"/>
    </row>
    <row r="813" spans="1:9">
      <c r="A813" s="179"/>
      <c r="B813" s="179"/>
      <c r="C813" s="179"/>
      <c r="D813" s="179"/>
      <c r="E813" s="179"/>
      <c r="F813" s="179"/>
      <c r="G813" s="179"/>
      <c r="H813" s="179"/>
      <c r="I813" s="179"/>
    </row>
    <row r="814" spans="1:9">
      <c r="A814" s="179"/>
      <c r="B814" s="179"/>
      <c r="C814" s="179"/>
      <c r="D814" s="179"/>
      <c r="E814" s="179"/>
      <c r="F814" s="179"/>
      <c r="G814" s="179"/>
      <c r="H814" s="179"/>
      <c r="I814" s="179"/>
    </row>
    <row r="815" spans="1:9">
      <c r="A815" s="179"/>
      <c r="B815" s="179"/>
      <c r="C815" s="179"/>
      <c r="D815" s="179"/>
      <c r="E815" s="179"/>
      <c r="F815" s="179"/>
      <c r="G815" s="179"/>
      <c r="H815" s="179"/>
      <c r="I815" s="179"/>
    </row>
    <row r="816" spans="1:9">
      <c r="A816" s="179"/>
      <c r="B816" s="179"/>
      <c r="C816" s="179"/>
      <c r="D816" s="179"/>
      <c r="E816" s="179"/>
      <c r="F816" s="179"/>
      <c r="G816" s="179"/>
      <c r="H816" s="179"/>
      <c r="I816" s="179"/>
    </row>
    <row r="817" spans="1:9">
      <c r="A817" s="179"/>
      <c r="B817" s="179"/>
      <c r="C817" s="179"/>
      <c r="D817" s="179"/>
      <c r="E817" s="179"/>
      <c r="F817" s="179"/>
      <c r="G817" s="179"/>
      <c r="H817" s="179"/>
      <c r="I817" s="179"/>
    </row>
    <row r="818" spans="1:9">
      <c r="A818" s="179"/>
      <c r="B818" s="179"/>
      <c r="C818" s="179"/>
      <c r="D818" s="179"/>
      <c r="E818" s="179"/>
      <c r="F818" s="179"/>
      <c r="G818" s="179"/>
      <c r="H818" s="179"/>
      <c r="I818" s="179"/>
    </row>
    <row r="819" spans="1:9">
      <c r="A819" s="179"/>
      <c r="B819" s="179"/>
      <c r="C819" s="179"/>
      <c r="D819" s="179"/>
      <c r="E819" s="179"/>
      <c r="F819" s="179"/>
      <c r="G819" s="179"/>
      <c r="H819" s="179"/>
      <c r="I819" s="179"/>
    </row>
    <row r="820" spans="1:9">
      <c r="A820" s="179"/>
      <c r="B820" s="179"/>
      <c r="C820" s="179"/>
      <c r="D820" s="179"/>
      <c r="E820" s="179"/>
      <c r="F820" s="179"/>
      <c r="G820" s="179"/>
      <c r="H820" s="179"/>
      <c r="I820" s="179"/>
    </row>
    <row r="821" spans="1:9">
      <c r="A821" s="179"/>
      <c r="B821" s="179"/>
      <c r="C821" s="179"/>
      <c r="D821" s="179"/>
      <c r="E821" s="179"/>
      <c r="F821" s="179"/>
      <c r="G821" s="179"/>
      <c r="H821" s="179"/>
      <c r="I821" s="179"/>
    </row>
    <row r="822" spans="1:9">
      <c r="A822" s="179"/>
      <c r="B822" s="179"/>
      <c r="C822" s="179"/>
      <c r="D822" s="179"/>
      <c r="E822" s="179"/>
      <c r="F822" s="179"/>
      <c r="G822" s="179"/>
      <c r="H822" s="179"/>
      <c r="I822" s="179"/>
    </row>
    <row r="823" spans="1:9">
      <c r="A823" s="179"/>
      <c r="B823" s="179"/>
      <c r="C823" s="179"/>
      <c r="D823" s="179"/>
      <c r="E823" s="179"/>
      <c r="F823" s="179"/>
      <c r="G823" s="179"/>
      <c r="H823" s="179"/>
      <c r="I823" s="179"/>
    </row>
    <row r="824" spans="1:9">
      <c r="A824" s="179"/>
      <c r="B824" s="179"/>
      <c r="C824" s="179"/>
      <c r="D824" s="179"/>
      <c r="E824" s="179"/>
      <c r="F824" s="179"/>
      <c r="G824" s="179"/>
      <c r="H824" s="179"/>
      <c r="I824" s="179"/>
    </row>
    <row r="825" spans="1:9">
      <c r="A825" s="179"/>
      <c r="B825" s="179"/>
      <c r="C825" s="179"/>
      <c r="D825" s="179"/>
      <c r="E825" s="179"/>
      <c r="F825" s="179"/>
      <c r="G825" s="179"/>
      <c r="H825" s="179"/>
      <c r="I825" s="179"/>
    </row>
    <row r="826" spans="1:9">
      <c r="A826" s="179"/>
      <c r="B826" s="179"/>
      <c r="C826" s="179"/>
      <c r="D826" s="179"/>
      <c r="E826" s="179"/>
      <c r="F826" s="179"/>
      <c r="G826" s="179"/>
      <c r="H826" s="179"/>
      <c r="I826" s="179"/>
    </row>
    <row r="827" spans="1:9">
      <c r="A827" s="179"/>
      <c r="B827" s="179"/>
      <c r="C827" s="179"/>
      <c r="D827" s="179"/>
      <c r="E827" s="179"/>
      <c r="F827" s="179"/>
      <c r="G827" s="179"/>
      <c r="H827" s="179"/>
      <c r="I827" s="179"/>
    </row>
    <row r="828" spans="1:9">
      <c r="A828" s="179"/>
      <c r="B828" s="179"/>
      <c r="C828" s="179"/>
      <c r="D828" s="179"/>
      <c r="E828" s="179"/>
      <c r="F828" s="179"/>
      <c r="G828" s="179"/>
      <c r="H828" s="179"/>
      <c r="I828" s="179"/>
    </row>
    <row r="829" spans="1:9">
      <c r="A829" s="179"/>
      <c r="B829" s="179"/>
      <c r="C829" s="179"/>
      <c r="D829" s="179"/>
      <c r="E829" s="179"/>
      <c r="F829" s="179"/>
      <c r="G829" s="179"/>
      <c r="H829" s="179"/>
      <c r="I829" s="179"/>
    </row>
    <row r="830" spans="1:9">
      <c r="A830" s="179"/>
      <c r="B830" s="179"/>
      <c r="C830" s="179"/>
      <c r="D830" s="179"/>
      <c r="E830" s="179"/>
      <c r="F830" s="179"/>
      <c r="G830" s="179"/>
      <c r="H830" s="179"/>
      <c r="I830" s="179"/>
    </row>
    <row r="831" spans="1:9">
      <c r="A831" s="179"/>
      <c r="B831" s="179"/>
      <c r="C831" s="179"/>
      <c r="D831" s="179"/>
      <c r="E831" s="179"/>
      <c r="F831" s="179"/>
      <c r="G831" s="179"/>
      <c r="H831" s="179"/>
      <c r="I831" s="179"/>
    </row>
    <row r="832" spans="1:9">
      <c r="A832" s="179"/>
      <c r="B832" s="179"/>
      <c r="C832" s="179"/>
      <c r="D832" s="179"/>
      <c r="E832" s="179"/>
      <c r="F832" s="179"/>
      <c r="G832" s="179"/>
      <c r="H832" s="179"/>
      <c r="I832" s="179"/>
    </row>
    <row r="833" spans="1:9">
      <c r="A833" s="179"/>
      <c r="B833" s="179"/>
      <c r="C833" s="179"/>
      <c r="D833" s="179"/>
      <c r="E833" s="179"/>
      <c r="F833" s="179"/>
      <c r="G833" s="179"/>
      <c r="H833" s="179"/>
      <c r="I833" s="179"/>
    </row>
    <row r="834" spans="1:9">
      <c r="A834" s="179"/>
      <c r="B834" s="179"/>
      <c r="C834" s="179"/>
      <c r="D834" s="179"/>
      <c r="E834" s="179"/>
      <c r="F834" s="179"/>
      <c r="G834" s="179"/>
      <c r="H834" s="179"/>
      <c r="I834" s="179"/>
    </row>
    <row r="835" spans="1:9">
      <c r="A835" s="179"/>
      <c r="B835" s="179"/>
      <c r="C835" s="179"/>
      <c r="D835" s="179"/>
      <c r="E835" s="179"/>
      <c r="F835" s="179"/>
      <c r="G835" s="179"/>
      <c r="H835" s="179"/>
      <c r="I835" s="179"/>
    </row>
    <row r="836" spans="1:9">
      <c r="A836" s="179"/>
      <c r="B836" s="179"/>
      <c r="C836" s="179"/>
      <c r="D836" s="179"/>
      <c r="E836" s="179"/>
      <c r="F836" s="179"/>
      <c r="G836" s="179"/>
      <c r="H836" s="179"/>
      <c r="I836" s="179"/>
    </row>
    <row r="837" spans="1:9">
      <c r="A837" s="179"/>
      <c r="B837" s="179"/>
      <c r="C837" s="179"/>
      <c r="D837" s="179"/>
      <c r="E837" s="179"/>
      <c r="F837" s="179"/>
      <c r="G837" s="179"/>
      <c r="H837" s="179"/>
      <c r="I837" s="179"/>
    </row>
    <row r="838" spans="1:9">
      <c r="A838" s="179"/>
      <c r="B838" s="179"/>
      <c r="C838" s="179"/>
      <c r="D838" s="179"/>
      <c r="E838" s="179"/>
      <c r="F838" s="179"/>
      <c r="G838" s="179"/>
      <c r="H838" s="179"/>
      <c r="I838" s="179"/>
    </row>
    <row r="839" spans="1:9">
      <c r="A839" s="179"/>
      <c r="B839" s="179"/>
      <c r="C839" s="179"/>
      <c r="D839" s="179"/>
      <c r="E839" s="179"/>
      <c r="F839" s="179"/>
      <c r="G839" s="179"/>
      <c r="H839" s="179"/>
      <c r="I839" s="179"/>
    </row>
    <row r="840" spans="1:9">
      <c r="A840" s="179"/>
      <c r="B840" s="179"/>
      <c r="C840" s="179"/>
      <c r="D840" s="179"/>
      <c r="E840" s="179"/>
      <c r="F840" s="179"/>
      <c r="G840" s="179"/>
      <c r="H840" s="179"/>
      <c r="I840" s="179"/>
    </row>
    <row r="841" spans="1:9">
      <c r="A841" s="179"/>
      <c r="B841" s="179"/>
      <c r="C841" s="179"/>
      <c r="D841" s="179"/>
      <c r="E841" s="179"/>
      <c r="F841" s="179"/>
      <c r="G841" s="179"/>
      <c r="H841" s="179"/>
      <c r="I841" s="179"/>
    </row>
    <row r="842" spans="1:9">
      <c r="A842" s="179"/>
      <c r="B842" s="179"/>
      <c r="C842" s="179"/>
      <c r="D842" s="179"/>
      <c r="E842" s="179"/>
      <c r="F842" s="179"/>
      <c r="G842" s="179"/>
      <c r="H842" s="179"/>
      <c r="I842" s="179"/>
    </row>
    <row r="843" spans="1:9">
      <c r="A843" s="179"/>
      <c r="B843" s="179"/>
      <c r="C843" s="179"/>
      <c r="D843" s="179"/>
      <c r="E843" s="179"/>
      <c r="F843" s="179"/>
      <c r="G843" s="179"/>
      <c r="H843" s="179"/>
      <c r="I843" s="179"/>
    </row>
    <row r="844" spans="1:9">
      <c r="A844" s="179"/>
      <c r="B844" s="179"/>
      <c r="C844" s="179"/>
      <c r="D844" s="179"/>
      <c r="E844" s="179"/>
      <c r="F844" s="179"/>
      <c r="G844" s="179"/>
      <c r="H844" s="179"/>
      <c r="I844" s="179"/>
    </row>
    <row r="845" spans="1:9">
      <c r="A845" s="179"/>
      <c r="B845" s="179"/>
      <c r="C845" s="179"/>
      <c r="D845" s="179"/>
      <c r="E845" s="179"/>
      <c r="F845" s="179"/>
      <c r="G845" s="179"/>
      <c r="H845" s="179"/>
      <c r="I845" s="179"/>
    </row>
    <row r="846" spans="1:9">
      <c r="A846" s="179"/>
      <c r="B846" s="179"/>
      <c r="C846" s="179"/>
      <c r="D846" s="179"/>
      <c r="E846" s="179"/>
      <c r="F846" s="179"/>
      <c r="G846" s="179"/>
      <c r="H846" s="179"/>
      <c r="I846" s="179"/>
    </row>
    <row r="847" spans="1:9">
      <c r="A847" s="179"/>
      <c r="B847" s="179"/>
      <c r="C847" s="179"/>
      <c r="D847" s="179"/>
      <c r="E847" s="179"/>
      <c r="F847" s="179"/>
      <c r="G847" s="179"/>
      <c r="H847" s="179"/>
      <c r="I847" s="179"/>
    </row>
    <row r="848" spans="1:9">
      <c r="A848" s="179"/>
      <c r="B848" s="179"/>
      <c r="C848" s="179"/>
      <c r="D848" s="179"/>
      <c r="E848" s="179"/>
      <c r="F848" s="179"/>
      <c r="G848" s="179"/>
      <c r="H848" s="179"/>
      <c r="I848" s="179"/>
    </row>
    <row r="849" spans="1:9">
      <c r="A849" s="179"/>
      <c r="B849" s="179"/>
      <c r="C849" s="179"/>
      <c r="D849" s="179"/>
      <c r="E849" s="179"/>
      <c r="F849" s="179"/>
      <c r="G849" s="179"/>
      <c r="H849" s="179"/>
      <c r="I849" s="179"/>
    </row>
    <row r="850" spans="1:9">
      <c r="A850" s="179"/>
      <c r="B850" s="179"/>
      <c r="C850" s="179"/>
      <c r="D850" s="179"/>
      <c r="E850" s="179"/>
      <c r="F850" s="179"/>
      <c r="G850" s="179"/>
      <c r="H850" s="179"/>
      <c r="I850" s="179"/>
    </row>
    <row r="851" spans="1:9">
      <c r="A851" s="179"/>
      <c r="B851" s="179"/>
      <c r="C851" s="179"/>
      <c r="D851" s="179"/>
      <c r="E851" s="179"/>
      <c r="F851" s="179"/>
      <c r="G851" s="179"/>
      <c r="H851" s="179"/>
      <c r="I851" s="179"/>
    </row>
    <row r="852" spans="1:9">
      <c r="A852" s="179"/>
      <c r="B852" s="179"/>
      <c r="C852" s="179"/>
      <c r="D852" s="179"/>
      <c r="E852" s="179"/>
      <c r="F852" s="179"/>
      <c r="G852" s="179"/>
      <c r="H852" s="179"/>
      <c r="I852" s="179"/>
    </row>
    <row r="853" spans="1:9">
      <c r="A853" s="179"/>
      <c r="B853" s="179"/>
      <c r="C853" s="179"/>
      <c r="D853" s="179"/>
      <c r="E853" s="179"/>
      <c r="F853" s="179"/>
      <c r="G853" s="179"/>
      <c r="H853" s="179"/>
      <c r="I853" s="179"/>
    </row>
    <row r="854" spans="1:9">
      <c r="A854" s="179"/>
      <c r="B854" s="179"/>
      <c r="C854" s="179"/>
      <c r="D854" s="179"/>
      <c r="E854" s="179"/>
      <c r="F854" s="179"/>
      <c r="G854" s="179"/>
      <c r="H854" s="179"/>
      <c r="I854" s="179"/>
    </row>
    <row r="855" spans="1:9">
      <c r="A855" s="179"/>
      <c r="B855" s="179"/>
      <c r="C855" s="179"/>
      <c r="D855" s="179"/>
      <c r="E855" s="179"/>
      <c r="F855" s="179"/>
      <c r="G855" s="179"/>
      <c r="H855" s="179"/>
      <c r="I855" s="179"/>
    </row>
    <row r="856" spans="1:9">
      <c r="A856" s="179"/>
      <c r="B856" s="179"/>
      <c r="C856" s="179"/>
      <c r="D856" s="179"/>
      <c r="E856" s="179"/>
      <c r="F856" s="179"/>
      <c r="G856" s="179"/>
      <c r="H856" s="179"/>
      <c r="I856" s="179"/>
    </row>
    <row r="857" spans="1:9">
      <c r="A857" s="179"/>
      <c r="B857" s="179"/>
      <c r="C857" s="179"/>
      <c r="D857" s="179"/>
      <c r="E857" s="179"/>
      <c r="F857" s="179"/>
      <c r="G857" s="179"/>
      <c r="H857" s="179"/>
      <c r="I857" s="179"/>
    </row>
    <row r="858" spans="1:9">
      <c r="A858" s="179"/>
      <c r="B858" s="179"/>
      <c r="C858" s="179"/>
      <c r="D858" s="179"/>
      <c r="E858" s="179"/>
      <c r="F858" s="179"/>
      <c r="G858" s="179"/>
      <c r="H858" s="179"/>
      <c r="I858" s="179"/>
    </row>
    <row r="859" spans="1:9">
      <c r="A859" s="179"/>
      <c r="B859" s="179"/>
      <c r="C859" s="179"/>
      <c r="D859" s="179"/>
      <c r="E859" s="179"/>
      <c r="F859" s="179"/>
      <c r="G859" s="179"/>
      <c r="H859" s="179"/>
      <c r="I859" s="179"/>
    </row>
    <row r="860" spans="1:9">
      <c r="A860" s="179"/>
      <c r="B860" s="179"/>
      <c r="C860" s="179"/>
      <c r="D860" s="179"/>
      <c r="E860" s="179"/>
      <c r="F860" s="179"/>
      <c r="G860" s="179"/>
      <c r="H860" s="179"/>
      <c r="I860" s="179"/>
    </row>
    <row r="861" spans="1:9">
      <c r="A861" s="179"/>
      <c r="B861" s="179"/>
      <c r="C861" s="179"/>
      <c r="D861" s="179"/>
      <c r="E861" s="179"/>
      <c r="F861" s="179"/>
      <c r="G861" s="179"/>
      <c r="H861" s="179"/>
      <c r="I861" s="179"/>
    </row>
    <row r="862" spans="1:9">
      <c r="A862" s="179"/>
      <c r="B862" s="179"/>
      <c r="C862" s="179"/>
      <c r="D862" s="179"/>
      <c r="E862" s="179"/>
      <c r="F862" s="179"/>
      <c r="G862" s="179"/>
      <c r="H862" s="179"/>
      <c r="I862" s="179"/>
    </row>
    <row r="863" spans="1:9">
      <c r="A863" s="179"/>
      <c r="B863" s="179"/>
      <c r="C863" s="179"/>
      <c r="D863" s="179"/>
      <c r="E863" s="179"/>
      <c r="F863" s="179"/>
      <c r="G863" s="179"/>
      <c r="H863" s="179"/>
      <c r="I863" s="179"/>
    </row>
    <row r="864" spans="1:9">
      <c r="A864" s="179"/>
      <c r="B864" s="179"/>
      <c r="C864" s="179"/>
      <c r="D864" s="179"/>
      <c r="E864" s="179"/>
      <c r="F864" s="179"/>
      <c r="G864" s="179"/>
      <c r="H864" s="179"/>
      <c r="I864" s="179"/>
    </row>
    <row r="865" spans="1:9">
      <c r="A865" s="179"/>
      <c r="B865" s="179"/>
      <c r="C865" s="179"/>
      <c r="D865" s="179"/>
      <c r="E865" s="179"/>
      <c r="F865" s="179"/>
      <c r="G865" s="179"/>
      <c r="H865" s="179"/>
      <c r="I865" s="179"/>
    </row>
    <row r="866" spans="1:9">
      <c r="A866" s="179"/>
      <c r="B866" s="179"/>
      <c r="C866" s="179"/>
      <c r="D866" s="179"/>
      <c r="E866" s="179"/>
      <c r="F866" s="179"/>
      <c r="G866" s="179"/>
      <c r="H866" s="179"/>
      <c r="I866" s="179"/>
    </row>
    <row r="867" spans="1:9">
      <c r="A867" s="179"/>
      <c r="B867" s="179"/>
      <c r="C867" s="179"/>
      <c r="D867" s="179"/>
      <c r="E867" s="179"/>
      <c r="F867" s="179"/>
      <c r="G867" s="179"/>
      <c r="H867" s="179"/>
      <c r="I867" s="179"/>
    </row>
    <row r="868" spans="1:9">
      <c r="A868" s="179"/>
      <c r="B868" s="179"/>
      <c r="C868" s="179"/>
      <c r="D868" s="179"/>
      <c r="E868" s="179"/>
      <c r="F868" s="179"/>
      <c r="G868" s="179"/>
      <c r="H868" s="179"/>
      <c r="I868" s="179"/>
    </row>
    <row r="869" spans="1:9">
      <c r="A869" s="179"/>
      <c r="B869" s="179"/>
      <c r="C869" s="179"/>
      <c r="D869" s="179"/>
      <c r="E869" s="179"/>
      <c r="F869" s="179"/>
      <c r="G869" s="179"/>
      <c r="H869" s="179"/>
      <c r="I869" s="179"/>
    </row>
    <row r="870" spans="1:9">
      <c r="A870" s="179"/>
      <c r="B870" s="179"/>
      <c r="C870" s="179"/>
      <c r="D870" s="179"/>
      <c r="E870" s="179"/>
      <c r="F870" s="179"/>
      <c r="G870" s="179"/>
      <c r="H870" s="179"/>
      <c r="I870" s="179"/>
    </row>
    <row r="871" spans="1:9">
      <c r="A871" s="179"/>
      <c r="B871" s="179"/>
      <c r="C871" s="179"/>
      <c r="D871" s="179"/>
      <c r="E871" s="179"/>
      <c r="F871" s="179"/>
      <c r="G871" s="179"/>
      <c r="H871" s="179"/>
      <c r="I871" s="179"/>
    </row>
    <row r="872" spans="1:9">
      <c r="A872" s="179"/>
      <c r="B872" s="179"/>
      <c r="C872" s="179"/>
      <c r="D872" s="179"/>
      <c r="E872" s="179"/>
      <c r="F872" s="179"/>
      <c r="G872" s="179"/>
      <c r="H872" s="179"/>
      <c r="I872" s="179"/>
    </row>
    <row r="873" spans="1:9">
      <c r="A873" s="179"/>
      <c r="B873" s="179"/>
      <c r="C873" s="179"/>
      <c r="D873" s="179"/>
      <c r="E873" s="179"/>
      <c r="F873" s="179"/>
      <c r="G873" s="179"/>
      <c r="H873" s="179"/>
      <c r="I873" s="179"/>
    </row>
    <row r="874" spans="1:9">
      <c r="A874" s="179"/>
      <c r="B874" s="179"/>
      <c r="C874" s="179"/>
      <c r="D874" s="179"/>
      <c r="E874" s="179"/>
      <c r="F874" s="179"/>
      <c r="G874" s="179"/>
      <c r="H874" s="179"/>
      <c r="I874" s="179"/>
    </row>
    <row r="875" spans="1:9">
      <c r="A875" s="179"/>
      <c r="B875" s="179"/>
      <c r="C875" s="179"/>
      <c r="D875" s="179"/>
      <c r="E875" s="179"/>
      <c r="F875" s="179"/>
      <c r="G875" s="179"/>
      <c r="H875" s="179"/>
      <c r="I875" s="179"/>
    </row>
    <row r="876" spans="1:9">
      <c r="A876" s="179"/>
      <c r="B876" s="179"/>
      <c r="C876" s="179"/>
      <c r="D876" s="179"/>
      <c r="E876" s="179"/>
      <c r="F876" s="179"/>
      <c r="G876" s="179"/>
      <c r="H876" s="179"/>
      <c r="I876" s="179"/>
    </row>
    <row r="877" spans="1:9">
      <c r="A877" s="179"/>
      <c r="B877" s="179"/>
      <c r="C877" s="179"/>
      <c r="D877" s="179"/>
      <c r="E877" s="179"/>
      <c r="F877" s="179"/>
      <c r="G877" s="179"/>
      <c r="H877" s="179"/>
      <c r="I877" s="179"/>
    </row>
    <row r="878" spans="1:9">
      <c r="A878" s="179"/>
      <c r="B878" s="179"/>
      <c r="C878" s="179"/>
      <c r="D878" s="179"/>
      <c r="E878" s="179"/>
      <c r="F878" s="179"/>
      <c r="G878" s="179"/>
      <c r="H878" s="179"/>
      <c r="I878" s="179"/>
    </row>
    <row r="879" spans="1:9">
      <c r="A879" s="179"/>
      <c r="B879" s="179"/>
      <c r="C879" s="179"/>
      <c r="D879" s="179"/>
      <c r="E879" s="179"/>
      <c r="F879" s="179"/>
      <c r="G879" s="179"/>
      <c r="H879" s="179"/>
      <c r="I879" s="179"/>
    </row>
    <row r="880" spans="1:9">
      <c r="A880" s="179"/>
      <c r="B880" s="179"/>
      <c r="C880" s="179"/>
      <c r="D880" s="179"/>
      <c r="E880" s="179"/>
      <c r="F880" s="179"/>
      <c r="G880" s="179"/>
      <c r="H880" s="179"/>
      <c r="I880" s="179"/>
    </row>
    <row r="881" spans="1:9">
      <c r="A881" s="179"/>
      <c r="B881" s="179"/>
      <c r="C881" s="179"/>
      <c r="D881" s="179"/>
      <c r="E881" s="179"/>
      <c r="F881" s="179"/>
      <c r="G881" s="179"/>
      <c r="H881" s="179"/>
      <c r="I881" s="179"/>
    </row>
    <row r="882" spans="1:9">
      <c r="A882" s="179"/>
      <c r="B882" s="179"/>
      <c r="C882" s="179"/>
      <c r="D882" s="179"/>
      <c r="E882" s="179"/>
      <c r="F882" s="179"/>
      <c r="G882" s="179"/>
      <c r="H882" s="179"/>
      <c r="I882" s="179"/>
    </row>
    <row r="883" spans="1:9">
      <c r="A883" s="179"/>
      <c r="B883" s="179"/>
      <c r="C883" s="179"/>
      <c r="D883" s="179"/>
      <c r="E883" s="179"/>
      <c r="F883" s="179"/>
      <c r="G883" s="179"/>
      <c r="H883" s="179"/>
      <c r="I883" s="179"/>
    </row>
    <row r="884" spans="1:9">
      <c r="A884" s="179"/>
      <c r="B884" s="179"/>
      <c r="C884" s="179"/>
      <c r="D884" s="179"/>
      <c r="E884" s="179"/>
      <c r="F884" s="179"/>
      <c r="G884" s="179"/>
      <c r="H884" s="179"/>
      <c r="I884" s="179"/>
    </row>
    <row r="885" spans="1:9">
      <c r="A885" s="179"/>
      <c r="B885" s="179"/>
      <c r="C885" s="179"/>
      <c r="D885" s="179"/>
      <c r="E885" s="179"/>
      <c r="F885" s="179"/>
      <c r="G885" s="179"/>
      <c r="H885" s="179"/>
      <c r="I885" s="179"/>
    </row>
    <row r="886" spans="1:9">
      <c r="A886" s="179"/>
      <c r="B886" s="179"/>
      <c r="C886" s="179"/>
      <c r="D886" s="179"/>
      <c r="E886" s="179"/>
      <c r="F886" s="179"/>
      <c r="G886" s="179"/>
      <c r="H886" s="179"/>
      <c r="I886" s="179"/>
    </row>
    <row r="887" spans="1:9">
      <c r="A887" s="179"/>
      <c r="B887" s="179"/>
      <c r="C887" s="179"/>
      <c r="D887" s="179"/>
      <c r="E887" s="179"/>
      <c r="F887" s="179"/>
      <c r="G887" s="179"/>
      <c r="H887" s="179"/>
      <c r="I887" s="179"/>
    </row>
    <row r="888" spans="1:9">
      <c r="A888" s="179"/>
      <c r="B888" s="179"/>
      <c r="C888" s="179"/>
      <c r="D888" s="179"/>
      <c r="E888" s="179"/>
      <c r="F888" s="179"/>
      <c r="G888" s="179"/>
      <c r="H888" s="179"/>
      <c r="I888" s="179"/>
    </row>
    <row r="889" spans="1:9">
      <c r="A889" s="179"/>
      <c r="B889" s="179"/>
      <c r="C889" s="179"/>
      <c r="D889" s="179"/>
      <c r="E889" s="179"/>
      <c r="F889" s="179"/>
      <c r="G889" s="179"/>
      <c r="H889" s="179"/>
      <c r="I889" s="179"/>
    </row>
    <row r="890" spans="1:9">
      <c r="A890" s="179"/>
      <c r="B890" s="179"/>
      <c r="C890" s="179"/>
      <c r="D890" s="179"/>
      <c r="E890" s="179"/>
      <c r="F890" s="179"/>
      <c r="G890" s="179"/>
      <c r="H890" s="179"/>
      <c r="I890" s="179"/>
    </row>
    <row r="891" spans="1:9">
      <c r="A891" s="179"/>
      <c r="B891" s="179"/>
      <c r="C891" s="179"/>
      <c r="D891" s="179"/>
      <c r="E891" s="179"/>
      <c r="F891" s="179"/>
      <c r="G891" s="179"/>
      <c r="H891" s="179"/>
      <c r="I891" s="179"/>
    </row>
    <row r="892" spans="1:9">
      <c r="A892" s="179"/>
      <c r="B892" s="179"/>
      <c r="C892" s="179"/>
      <c r="D892" s="179"/>
      <c r="E892" s="179"/>
      <c r="F892" s="179"/>
      <c r="G892" s="179"/>
      <c r="H892" s="179"/>
      <c r="I892" s="179"/>
    </row>
    <row r="893" spans="1:9">
      <c r="A893" s="179"/>
      <c r="B893" s="179"/>
      <c r="C893" s="179"/>
      <c r="D893" s="179"/>
      <c r="E893" s="179"/>
      <c r="F893" s="179"/>
      <c r="G893" s="179"/>
      <c r="H893" s="179"/>
      <c r="I893" s="179"/>
    </row>
    <row r="894" spans="1:9">
      <c r="A894" s="179"/>
      <c r="B894" s="179"/>
      <c r="C894" s="179"/>
      <c r="D894" s="179"/>
      <c r="E894" s="179"/>
      <c r="F894" s="179"/>
      <c r="G894" s="179"/>
      <c r="H894" s="179"/>
      <c r="I894" s="179"/>
    </row>
    <row r="895" spans="1:9">
      <c r="A895" s="179"/>
      <c r="B895" s="179"/>
      <c r="C895" s="179"/>
      <c r="D895" s="179"/>
      <c r="E895" s="179"/>
      <c r="F895" s="179"/>
      <c r="G895" s="179"/>
      <c r="H895" s="179"/>
      <c r="I895" s="179"/>
    </row>
    <row r="896" spans="1:9">
      <c r="A896" s="179"/>
      <c r="B896" s="179"/>
      <c r="C896" s="179"/>
      <c r="D896" s="179"/>
      <c r="E896" s="179"/>
      <c r="F896" s="179"/>
      <c r="G896" s="179"/>
      <c r="H896" s="179"/>
      <c r="I896" s="179"/>
    </row>
    <row r="897" spans="1:9">
      <c r="A897" s="179"/>
      <c r="B897" s="179"/>
      <c r="C897" s="179"/>
      <c r="D897" s="179"/>
      <c r="E897" s="179"/>
      <c r="F897" s="179"/>
      <c r="G897" s="179"/>
      <c r="H897" s="179"/>
      <c r="I897" s="179"/>
    </row>
    <row r="898" spans="1:9">
      <c r="A898" s="179"/>
      <c r="B898" s="179"/>
      <c r="C898" s="179"/>
      <c r="D898" s="179"/>
      <c r="E898" s="179"/>
      <c r="F898" s="179"/>
      <c r="G898" s="179"/>
      <c r="H898" s="179"/>
      <c r="I898" s="179"/>
    </row>
    <row r="899" spans="1:9">
      <c r="A899" s="179"/>
      <c r="B899" s="179"/>
      <c r="C899" s="179"/>
      <c r="D899" s="179"/>
      <c r="E899" s="179"/>
      <c r="F899" s="179"/>
      <c r="G899" s="179"/>
      <c r="H899" s="179"/>
      <c r="I899" s="179"/>
    </row>
    <row r="900" spans="1:9">
      <c r="A900" s="179"/>
      <c r="B900" s="179"/>
      <c r="C900" s="179"/>
      <c r="D900" s="179"/>
      <c r="E900" s="179"/>
      <c r="F900" s="179"/>
      <c r="G900" s="179"/>
      <c r="H900" s="179"/>
      <c r="I900" s="179"/>
    </row>
    <row r="901" spans="1:9">
      <c r="A901" s="179"/>
      <c r="B901" s="179"/>
      <c r="C901" s="179"/>
      <c r="D901" s="179"/>
      <c r="E901" s="179"/>
      <c r="F901" s="179"/>
      <c r="G901" s="179"/>
      <c r="H901" s="179"/>
      <c r="I901" s="179"/>
    </row>
    <row r="902" spans="1:9">
      <c r="A902" s="179"/>
      <c r="B902" s="179"/>
      <c r="C902" s="179"/>
      <c r="D902" s="179"/>
      <c r="E902" s="179"/>
      <c r="F902" s="179"/>
      <c r="G902" s="179"/>
      <c r="H902" s="179"/>
      <c r="I902" s="179"/>
    </row>
    <row r="903" spans="1:9">
      <c r="A903" s="179"/>
      <c r="B903" s="179"/>
      <c r="C903" s="179"/>
      <c r="D903" s="179"/>
      <c r="E903" s="179"/>
      <c r="F903" s="179"/>
      <c r="G903" s="179"/>
      <c r="H903" s="179"/>
      <c r="I903" s="179"/>
    </row>
    <row r="904" spans="1:9">
      <c r="A904" s="179"/>
      <c r="B904" s="179"/>
      <c r="C904" s="179"/>
      <c r="D904" s="179"/>
      <c r="E904" s="179"/>
      <c r="F904" s="179"/>
      <c r="G904" s="179"/>
      <c r="H904" s="179"/>
      <c r="I904" s="179"/>
    </row>
    <row r="905" spans="1:9">
      <c r="A905" s="179"/>
      <c r="B905" s="179"/>
      <c r="C905" s="179"/>
      <c r="D905" s="179"/>
      <c r="E905" s="179"/>
      <c r="F905" s="179"/>
      <c r="G905" s="179"/>
      <c r="H905" s="179"/>
      <c r="I905" s="179"/>
    </row>
    <row r="906" spans="1:9">
      <c r="A906" s="179"/>
      <c r="B906" s="179"/>
      <c r="C906" s="179"/>
      <c r="D906" s="179"/>
      <c r="E906" s="179"/>
      <c r="F906" s="179"/>
      <c r="G906" s="179"/>
      <c r="H906" s="179"/>
      <c r="I906" s="179"/>
    </row>
    <row r="907" spans="1:9">
      <c r="A907" s="179"/>
      <c r="B907" s="179"/>
      <c r="C907" s="179"/>
      <c r="D907" s="179"/>
      <c r="E907" s="179"/>
      <c r="F907" s="179"/>
      <c r="G907" s="179"/>
      <c r="H907" s="179"/>
      <c r="I907" s="179"/>
    </row>
    <row r="908" spans="1:9">
      <c r="A908" s="179"/>
      <c r="B908" s="179"/>
      <c r="C908" s="179"/>
      <c r="D908" s="179"/>
      <c r="E908" s="179"/>
      <c r="F908" s="179"/>
      <c r="G908" s="179"/>
      <c r="H908" s="179"/>
      <c r="I908" s="179"/>
    </row>
    <row r="909" spans="1:9">
      <c r="A909" s="179"/>
      <c r="B909" s="179"/>
      <c r="C909" s="179"/>
      <c r="D909" s="179"/>
      <c r="E909" s="179"/>
      <c r="F909" s="179"/>
      <c r="G909" s="179"/>
      <c r="H909" s="179"/>
      <c r="I909" s="179"/>
    </row>
    <row r="910" spans="1:9">
      <c r="A910" s="179"/>
      <c r="B910" s="179"/>
      <c r="C910" s="179"/>
      <c r="D910" s="179"/>
      <c r="E910" s="179"/>
      <c r="F910" s="179"/>
      <c r="G910" s="179"/>
      <c r="H910" s="179"/>
      <c r="I910" s="179"/>
    </row>
    <row r="911" spans="1:9">
      <c r="A911" s="179"/>
      <c r="B911" s="179"/>
      <c r="C911" s="179"/>
      <c r="D911" s="179"/>
      <c r="E911" s="179"/>
      <c r="F911" s="179"/>
      <c r="G911" s="179"/>
      <c r="H911" s="179"/>
      <c r="I911" s="179"/>
    </row>
    <row r="912" spans="1:9">
      <c r="A912" s="179"/>
      <c r="B912" s="179"/>
      <c r="C912" s="179"/>
      <c r="D912" s="179"/>
      <c r="E912" s="179"/>
      <c r="F912" s="179"/>
      <c r="G912" s="179"/>
      <c r="H912" s="179"/>
      <c r="I912" s="179"/>
    </row>
    <row r="913" spans="1:9">
      <c r="A913" s="179"/>
      <c r="B913" s="179"/>
      <c r="C913" s="179"/>
      <c r="D913" s="179"/>
      <c r="E913" s="179"/>
      <c r="F913" s="179"/>
      <c r="G913" s="179"/>
      <c r="H913" s="179"/>
      <c r="I913" s="179"/>
    </row>
    <row r="914" spans="1:9">
      <c r="A914" s="179"/>
      <c r="B914" s="179"/>
      <c r="C914" s="179"/>
      <c r="D914" s="179"/>
      <c r="E914" s="179"/>
      <c r="F914" s="179"/>
      <c r="G914" s="179"/>
      <c r="H914" s="179"/>
      <c r="I914" s="179"/>
    </row>
    <row r="915" spans="1:9">
      <c r="A915" s="179"/>
      <c r="B915" s="179"/>
      <c r="C915" s="179"/>
      <c r="D915" s="179"/>
      <c r="E915" s="179"/>
      <c r="F915" s="179"/>
      <c r="G915" s="179"/>
      <c r="H915" s="179"/>
      <c r="I915" s="179"/>
    </row>
    <row r="916" spans="1:9">
      <c r="A916" s="179"/>
      <c r="B916" s="179"/>
      <c r="C916" s="179"/>
      <c r="D916" s="179"/>
      <c r="E916" s="179"/>
      <c r="F916" s="179"/>
      <c r="G916" s="179"/>
      <c r="H916" s="179"/>
      <c r="I916" s="179"/>
    </row>
    <row r="917" spans="1:9">
      <c r="A917" s="179"/>
      <c r="B917" s="179"/>
      <c r="C917" s="179"/>
      <c r="D917" s="179"/>
      <c r="E917" s="179"/>
      <c r="F917" s="179"/>
      <c r="G917" s="179"/>
      <c r="H917" s="179"/>
      <c r="I917" s="179"/>
    </row>
    <row r="918" spans="1:9">
      <c r="A918" s="179"/>
      <c r="B918" s="179"/>
      <c r="C918" s="179"/>
      <c r="D918" s="179"/>
      <c r="E918" s="179"/>
      <c r="F918" s="179"/>
      <c r="G918" s="179"/>
      <c r="H918" s="179"/>
      <c r="I918" s="179"/>
    </row>
    <row r="919" spans="1:9">
      <c r="A919" s="179"/>
      <c r="B919" s="179"/>
      <c r="C919" s="179"/>
      <c r="D919" s="179"/>
      <c r="E919" s="179"/>
      <c r="F919" s="179"/>
      <c r="G919" s="179"/>
      <c r="H919" s="179"/>
      <c r="I919" s="179"/>
    </row>
    <row r="920" spans="1:9">
      <c r="A920" s="179"/>
      <c r="B920" s="179"/>
      <c r="C920" s="179"/>
      <c r="D920" s="179"/>
      <c r="E920" s="179"/>
      <c r="F920" s="179"/>
      <c r="G920" s="179"/>
      <c r="H920" s="179"/>
      <c r="I920" s="179"/>
    </row>
    <row r="921" spans="1:9">
      <c r="A921" s="179"/>
      <c r="B921" s="179"/>
      <c r="C921" s="179"/>
      <c r="D921" s="179"/>
      <c r="E921" s="179"/>
      <c r="F921" s="179"/>
      <c r="G921" s="179"/>
      <c r="H921" s="179"/>
      <c r="I921" s="179"/>
    </row>
    <row r="922" spans="1:9">
      <c r="A922" s="179"/>
      <c r="B922" s="179"/>
      <c r="C922" s="179"/>
      <c r="D922" s="179"/>
      <c r="E922" s="179"/>
      <c r="F922" s="179"/>
      <c r="G922" s="179"/>
      <c r="H922" s="179"/>
      <c r="I922" s="179"/>
    </row>
    <row r="923" spans="1:9">
      <c r="A923" s="179"/>
      <c r="B923" s="179"/>
      <c r="C923" s="179"/>
      <c r="D923" s="179"/>
      <c r="E923" s="179"/>
      <c r="F923" s="179"/>
      <c r="G923" s="179"/>
      <c r="H923" s="179"/>
      <c r="I923" s="179"/>
    </row>
    <row r="924" spans="1:9">
      <c r="A924" s="179"/>
      <c r="B924" s="179"/>
      <c r="C924" s="179"/>
      <c r="D924" s="179"/>
      <c r="E924" s="179"/>
      <c r="F924" s="179"/>
      <c r="G924" s="179"/>
      <c r="H924" s="179"/>
      <c r="I924" s="179"/>
    </row>
    <row r="925" spans="1:9">
      <c r="A925" s="179"/>
      <c r="B925" s="179"/>
      <c r="C925" s="179"/>
      <c r="D925" s="179"/>
      <c r="E925" s="179"/>
      <c r="F925" s="179"/>
      <c r="G925" s="179"/>
      <c r="H925" s="179"/>
      <c r="I925" s="179"/>
    </row>
    <row r="926" spans="1:9">
      <c r="A926" s="179"/>
      <c r="B926" s="179"/>
      <c r="C926" s="179"/>
      <c r="D926" s="179"/>
      <c r="E926" s="179"/>
      <c r="F926" s="179"/>
      <c r="G926" s="179"/>
      <c r="H926" s="179"/>
      <c r="I926" s="179"/>
    </row>
    <row r="927" spans="1:9">
      <c r="A927" s="179"/>
      <c r="B927" s="179"/>
      <c r="C927" s="179"/>
      <c r="D927" s="179"/>
      <c r="E927" s="179"/>
      <c r="F927" s="179"/>
      <c r="G927" s="179"/>
      <c r="H927" s="179"/>
      <c r="I927" s="179"/>
    </row>
    <row r="928" spans="1:9">
      <c r="A928" s="179"/>
      <c r="B928" s="179"/>
      <c r="C928" s="179"/>
      <c r="D928" s="179"/>
      <c r="E928" s="179"/>
      <c r="F928" s="179"/>
      <c r="G928" s="179"/>
      <c r="H928" s="179"/>
      <c r="I928" s="179"/>
    </row>
    <row r="929" spans="1:9">
      <c r="A929" s="179"/>
      <c r="B929" s="179"/>
      <c r="C929" s="179"/>
      <c r="D929" s="179"/>
      <c r="E929" s="179"/>
      <c r="F929" s="179"/>
      <c r="G929" s="179"/>
      <c r="H929" s="179"/>
      <c r="I929" s="179"/>
    </row>
    <row r="930" spans="1:9">
      <c r="A930" s="179"/>
      <c r="B930" s="179"/>
      <c r="C930" s="179"/>
      <c r="D930" s="179"/>
      <c r="E930" s="179"/>
      <c r="F930" s="179"/>
      <c r="G930" s="179"/>
      <c r="H930" s="179"/>
      <c r="I930" s="179"/>
    </row>
    <row r="931" spans="1:9">
      <c r="A931" s="179"/>
      <c r="B931" s="179"/>
      <c r="C931" s="179"/>
      <c r="D931" s="179"/>
      <c r="E931" s="179"/>
      <c r="F931" s="179"/>
      <c r="G931" s="179"/>
      <c r="H931" s="179"/>
      <c r="I931" s="179"/>
    </row>
    <row r="932" spans="1:9">
      <c r="A932" s="179"/>
      <c r="B932" s="179"/>
      <c r="C932" s="179"/>
      <c r="D932" s="179"/>
      <c r="E932" s="179"/>
      <c r="F932" s="179"/>
      <c r="G932" s="179"/>
      <c r="H932" s="179"/>
      <c r="I932" s="179"/>
    </row>
    <row r="933" spans="1:9">
      <c r="A933" s="179"/>
      <c r="B933" s="179"/>
      <c r="C933" s="179"/>
      <c r="D933" s="179"/>
      <c r="E933" s="179"/>
      <c r="F933" s="179"/>
      <c r="G933" s="179"/>
      <c r="H933" s="179"/>
      <c r="I933" s="179"/>
    </row>
    <row r="934" spans="1:9">
      <c r="A934" s="179"/>
      <c r="B934" s="179"/>
      <c r="C934" s="179"/>
      <c r="D934" s="179"/>
      <c r="E934" s="179"/>
      <c r="F934" s="179"/>
      <c r="G934" s="179"/>
      <c r="H934" s="179"/>
      <c r="I934" s="179"/>
    </row>
    <row r="935" spans="1:9">
      <c r="A935" s="179"/>
      <c r="B935" s="179"/>
      <c r="C935" s="179"/>
      <c r="D935" s="179"/>
      <c r="E935" s="179"/>
      <c r="F935" s="179"/>
      <c r="G935" s="179"/>
      <c r="H935" s="179"/>
      <c r="I935" s="179"/>
    </row>
    <row r="936" spans="1:9">
      <c r="A936" s="179"/>
      <c r="B936" s="179"/>
      <c r="C936" s="179"/>
      <c r="D936" s="179"/>
      <c r="E936" s="179"/>
      <c r="F936" s="179"/>
      <c r="G936" s="179"/>
      <c r="H936" s="179"/>
      <c r="I936" s="179"/>
    </row>
    <row r="937" spans="1:9">
      <c r="A937" s="179"/>
      <c r="B937" s="179"/>
      <c r="C937" s="179"/>
      <c r="D937" s="179"/>
      <c r="E937" s="179"/>
      <c r="F937" s="179"/>
      <c r="G937" s="179"/>
      <c r="H937" s="179"/>
      <c r="I937" s="179"/>
    </row>
    <row r="938" spans="1:9">
      <c r="A938" s="179"/>
      <c r="B938" s="179"/>
      <c r="C938" s="179"/>
      <c r="D938" s="179"/>
      <c r="E938" s="179"/>
      <c r="F938" s="179"/>
      <c r="G938" s="179"/>
      <c r="H938" s="179"/>
      <c r="I938" s="179"/>
    </row>
    <row r="939" spans="1:9">
      <c r="A939" s="179"/>
      <c r="B939" s="179"/>
      <c r="C939" s="179"/>
      <c r="D939" s="179"/>
      <c r="E939" s="179"/>
      <c r="F939" s="179"/>
      <c r="G939" s="179"/>
      <c r="H939" s="179"/>
      <c r="I939" s="179"/>
    </row>
    <row r="940" spans="1:9">
      <c r="A940" s="179"/>
      <c r="B940" s="179"/>
      <c r="C940" s="179"/>
      <c r="D940" s="179"/>
      <c r="E940" s="179"/>
      <c r="F940" s="179"/>
      <c r="G940" s="179"/>
      <c r="H940" s="179"/>
      <c r="I940" s="179"/>
    </row>
    <row r="941" spans="1:9">
      <c r="A941" s="179"/>
      <c r="B941" s="179"/>
      <c r="C941" s="179"/>
      <c r="D941" s="179"/>
      <c r="E941" s="179"/>
      <c r="F941" s="179"/>
      <c r="G941" s="179"/>
      <c r="H941" s="179"/>
      <c r="I941" s="179"/>
    </row>
    <row r="942" spans="1:9">
      <c r="A942" s="179"/>
      <c r="B942" s="179"/>
      <c r="C942" s="179"/>
      <c r="D942" s="179"/>
      <c r="E942" s="179"/>
      <c r="F942" s="179"/>
      <c r="G942" s="179"/>
      <c r="H942" s="179"/>
      <c r="I942" s="179"/>
    </row>
    <row r="943" spans="1:9">
      <c r="A943" s="179"/>
      <c r="B943" s="179"/>
      <c r="C943" s="179"/>
      <c r="D943" s="179"/>
      <c r="E943" s="179"/>
      <c r="F943" s="179"/>
      <c r="G943" s="179"/>
      <c r="H943" s="179"/>
      <c r="I943" s="179"/>
    </row>
    <row r="944" spans="1:9">
      <c r="A944" s="179"/>
      <c r="B944" s="179"/>
      <c r="C944" s="179"/>
      <c r="D944" s="179"/>
      <c r="E944" s="179"/>
      <c r="F944" s="179"/>
      <c r="G944" s="179"/>
      <c r="H944" s="179"/>
      <c r="I944" s="179"/>
    </row>
    <row r="945" spans="1:9">
      <c r="A945" s="179"/>
      <c r="B945" s="179"/>
      <c r="C945" s="179"/>
      <c r="D945" s="179"/>
      <c r="E945" s="179"/>
      <c r="F945" s="179"/>
      <c r="G945" s="179"/>
      <c r="H945" s="179"/>
      <c r="I945" s="179"/>
    </row>
    <row r="946" spans="1:9">
      <c r="A946" s="179"/>
      <c r="B946" s="179"/>
      <c r="C946" s="179"/>
      <c r="D946" s="179"/>
      <c r="E946" s="179"/>
      <c r="F946" s="179"/>
      <c r="G946" s="179"/>
      <c r="H946" s="179"/>
      <c r="I946" s="179"/>
    </row>
    <row r="947" spans="1:9">
      <c r="A947" s="179"/>
      <c r="B947" s="179"/>
      <c r="C947" s="179"/>
      <c r="D947" s="179"/>
      <c r="E947" s="179"/>
      <c r="F947" s="179"/>
      <c r="G947" s="179"/>
      <c r="H947" s="179"/>
      <c r="I947" s="179"/>
    </row>
    <row r="948" spans="1:9">
      <c r="A948" s="179"/>
      <c r="B948" s="179"/>
      <c r="C948" s="179"/>
      <c r="D948" s="179"/>
      <c r="E948" s="179"/>
      <c r="F948" s="179"/>
      <c r="G948" s="179"/>
      <c r="H948" s="179"/>
      <c r="I948" s="179"/>
    </row>
    <row r="949" spans="1:9">
      <c r="A949" s="179"/>
      <c r="B949" s="179"/>
      <c r="C949" s="179"/>
      <c r="D949" s="179"/>
      <c r="E949" s="179"/>
      <c r="F949" s="179"/>
      <c r="G949" s="179"/>
      <c r="H949" s="179"/>
      <c r="I949" s="179"/>
    </row>
    <row r="950" spans="1:9">
      <c r="A950" s="179"/>
      <c r="B950" s="179"/>
      <c r="C950" s="179"/>
      <c r="D950" s="179"/>
      <c r="E950" s="179"/>
      <c r="F950" s="179"/>
      <c r="G950" s="179"/>
      <c r="H950" s="179"/>
      <c r="I950" s="179"/>
    </row>
    <row r="951" spans="1:9">
      <c r="A951" s="179"/>
      <c r="B951" s="179"/>
      <c r="C951" s="179"/>
      <c r="D951" s="179"/>
      <c r="E951" s="179"/>
      <c r="F951" s="179"/>
      <c r="G951" s="179"/>
      <c r="H951" s="179"/>
      <c r="I951" s="179"/>
    </row>
    <row r="952" spans="1:9">
      <c r="A952" s="179"/>
      <c r="B952" s="179"/>
      <c r="C952" s="179"/>
      <c r="D952" s="179"/>
      <c r="E952" s="179"/>
      <c r="F952" s="179"/>
      <c r="G952" s="179"/>
      <c r="H952" s="179"/>
      <c r="I952" s="179"/>
    </row>
    <row r="953" spans="1:9">
      <c r="A953" s="179"/>
      <c r="B953" s="179"/>
      <c r="C953" s="179"/>
      <c r="D953" s="179"/>
      <c r="E953" s="179"/>
      <c r="F953" s="179"/>
      <c r="G953" s="179"/>
      <c r="H953" s="179"/>
      <c r="I953" s="179"/>
    </row>
    <row r="954" spans="1:9">
      <c r="A954" s="179"/>
      <c r="B954" s="179"/>
      <c r="C954" s="179"/>
      <c r="D954" s="179"/>
      <c r="E954" s="179"/>
      <c r="F954" s="179"/>
      <c r="G954" s="179"/>
      <c r="H954" s="179"/>
      <c r="I954" s="179"/>
    </row>
    <row r="955" spans="1:9">
      <c r="A955" s="179"/>
      <c r="B955" s="179"/>
      <c r="C955" s="179"/>
      <c r="D955" s="179"/>
      <c r="E955" s="179"/>
      <c r="F955" s="179"/>
      <c r="G955" s="179"/>
      <c r="H955" s="179"/>
      <c r="I955" s="179"/>
    </row>
    <row r="956" spans="1:9">
      <c r="A956" s="179"/>
      <c r="B956" s="179"/>
      <c r="C956" s="179"/>
      <c r="D956" s="179"/>
      <c r="E956" s="179"/>
      <c r="F956" s="179"/>
      <c r="G956" s="179"/>
      <c r="H956" s="179"/>
      <c r="I956" s="179"/>
    </row>
    <row r="957" spans="1:9">
      <c r="A957" s="179"/>
      <c r="B957" s="179"/>
      <c r="C957" s="179"/>
      <c r="D957" s="179"/>
      <c r="E957" s="179"/>
      <c r="F957" s="179"/>
      <c r="G957" s="179"/>
      <c r="H957" s="179"/>
      <c r="I957" s="179"/>
    </row>
    <row r="958" spans="1:9">
      <c r="A958" s="179"/>
      <c r="B958" s="179"/>
      <c r="C958" s="179"/>
      <c r="D958" s="179"/>
      <c r="E958" s="179"/>
      <c r="F958" s="179"/>
      <c r="G958" s="179"/>
      <c r="H958" s="179"/>
      <c r="I958" s="179"/>
    </row>
    <row r="959" spans="1:9">
      <c r="A959" s="179"/>
      <c r="B959" s="179"/>
      <c r="C959" s="179"/>
      <c r="D959" s="179"/>
      <c r="E959" s="179"/>
      <c r="F959" s="179"/>
      <c r="G959" s="179"/>
      <c r="H959" s="179"/>
      <c r="I959" s="179"/>
    </row>
    <row r="960" spans="1:9">
      <c r="A960" s="179"/>
      <c r="B960" s="179"/>
      <c r="C960" s="179"/>
      <c r="D960" s="179"/>
      <c r="E960" s="179"/>
      <c r="F960" s="179"/>
      <c r="G960" s="179"/>
      <c r="H960" s="179"/>
      <c r="I960" s="179"/>
    </row>
    <row r="961" spans="1:9">
      <c r="A961" s="179"/>
      <c r="B961" s="179"/>
      <c r="C961" s="179"/>
      <c r="D961" s="179"/>
      <c r="E961" s="179"/>
      <c r="F961" s="179"/>
      <c r="G961" s="179"/>
      <c r="H961" s="179"/>
      <c r="I961" s="179"/>
    </row>
    <row r="962" spans="1:9">
      <c r="A962" s="179"/>
      <c r="B962" s="179"/>
      <c r="C962" s="179"/>
      <c r="D962" s="179"/>
      <c r="E962" s="179"/>
      <c r="F962" s="179"/>
      <c r="G962" s="179"/>
      <c r="H962" s="179"/>
      <c r="I962" s="179"/>
    </row>
    <row r="963" spans="1:9">
      <c r="A963" s="179"/>
      <c r="B963" s="179"/>
      <c r="C963" s="179"/>
      <c r="D963" s="179"/>
      <c r="E963" s="179"/>
      <c r="F963" s="179"/>
      <c r="G963" s="179"/>
      <c r="H963" s="179"/>
      <c r="I963" s="179"/>
    </row>
    <row r="964" spans="1:9">
      <c r="A964" s="179"/>
      <c r="B964" s="179"/>
      <c r="C964" s="179"/>
      <c r="D964" s="179"/>
      <c r="E964" s="179"/>
      <c r="F964" s="179"/>
      <c r="G964" s="179"/>
      <c r="H964" s="179"/>
      <c r="I964" s="179"/>
    </row>
    <row r="965" spans="1:9">
      <c r="A965" s="179"/>
      <c r="B965" s="179"/>
      <c r="C965" s="179"/>
      <c r="D965" s="179"/>
      <c r="E965" s="179"/>
      <c r="F965" s="179"/>
      <c r="G965" s="179"/>
      <c r="H965" s="179"/>
      <c r="I965" s="179"/>
    </row>
    <row r="966" spans="1:9">
      <c r="A966" s="179"/>
      <c r="B966" s="179"/>
      <c r="C966" s="179"/>
      <c r="D966" s="179"/>
      <c r="E966" s="179"/>
      <c r="F966" s="179"/>
      <c r="G966" s="179"/>
      <c r="H966" s="179"/>
      <c r="I966" s="179"/>
    </row>
    <row r="967" spans="1:9">
      <c r="A967" s="179"/>
      <c r="B967" s="179"/>
      <c r="C967" s="179"/>
      <c r="D967" s="179"/>
      <c r="E967" s="179"/>
      <c r="F967" s="179"/>
      <c r="G967" s="179"/>
      <c r="H967" s="179"/>
      <c r="I967" s="179"/>
    </row>
    <row r="968" spans="1:9">
      <c r="A968" s="179"/>
      <c r="B968" s="179"/>
      <c r="C968" s="179"/>
      <c r="D968" s="179"/>
      <c r="E968" s="179"/>
      <c r="F968" s="179"/>
      <c r="G968" s="179"/>
      <c r="H968" s="179"/>
      <c r="I968" s="179"/>
    </row>
    <row r="969" spans="1:9">
      <c r="A969" s="179"/>
      <c r="B969" s="179"/>
      <c r="C969" s="179"/>
      <c r="D969" s="179"/>
      <c r="E969" s="179"/>
      <c r="F969" s="179"/>
      <c r="G969" s="179"/>
      <c r="H969" s="179"/>
      <c r="I969" s="179"/>
    </row>
    <row r="970" spans="1:9">
      <c r="A970" s="179"/>
      <c r="B970" s="179"/>
      <c r="C970" s="179"/>
      <c r="D970" s="179"/>
      <c r="E970" s="179"/>
      <c r="F970" s="179"/>
      <c r="G970" s="179"/>
      <c r="H970" s="179"/>
      <c r="I970" s="179"/>
    </row>
    <row r="971" spans="1:9">
      <c r="A971" s="179"/>
      <c r="B971" s="179"/>
      <c r="C971" s="179"/>
      <c r="D971" s="179"/>
      <c r="E971" s="179"/>
      <c r="F971" s="179"/>
      <c r="G971" s="179"/>
      <c r="H971" s="179"/>
      <c r="I971" s="179"/>
    </row>
    <row r="972" spans="1:9">
      <c r="A972" s="179"/>
      <c r="B972" s="179"/>
      <c r="C972" s="179"/>
      <c r="D972" s="179"/>
      <c r="E972" s="179"/>
      <c r="F972" s="179"/>
      <c r="G972" s="179"/>
      <c r="H972" s="179"/>
      <c r="I972" s="179"/>
    </row>
    <row r="973" spans="1:9">
      <c r="A973" s="179"/>
      <c r="B973" s="179"/>
      <c r="C973" s="179"/>
      <c r="D973" s="179"/>
      <c r="E973" s="179"/>
      <c r="F973" s="179"/>
      <c r="G973" s="179"/>
      <c r="H973" s="179"/>
      <c r="I973" s="179"/>
    </row>
    <row r="974" spans="1:9">
      <c r="A974" s="179"/>
      <c r="B974" s="179"/>
      <c r="C974" s="179"/>
      <c r="D974" s="179"/>
      <c r="E974" s="179"/>
      <c r="F974" s="179"/>
      <c r="G974" s="179"/>
      <c r="H974" s="179"/>
      <c r="I974" s="179"/>
    </row>
    <row r="975" spans="1:9">
      <c r="A975" s="179"/>
      <c r="B975" s="179"/>
      <c r="C975" s="179"/>
      <c r="D975" s="179"/>
      <c r="E975" s="179"/>
      <c r="F975" s="179"/>
      <c r="G975" s="179"/>
      <c r="H975" s="179"/>
      <c r="I975" s="179"/>
    </row>
    <row r="976" spans="1:9">
      <c r="A976" s="179"/>
      <c r="B976" s="179"/>
      <c r="C976" s="179"/>
      <c r="D976" s="179"/>
      <c r="E976" s="179"/>
      <c r="F976" s="179"/>
      <c r="G976" s="179"/>
      <c r="H976" s="179"/>
      <c r="I976" s="179"/>
    </row>
    <row r="977" spans="1:9">
      <c r="A977" s="179"/>
      <c r="B977" s="179"/>
      <c r="C977" s="179"/>
      <c r="D977" s="179"/>
      <c r="E977" s="179"/>
      <c r="F977" s="179"/>
      <c r="G977" s="179"/>
      <c r="H977" s="179"/>
      <c r="I977" s="179"/>
    </row>
    <row r="978" spans="1:9">
      <c r="A978" s="179"/>
      <c r="B978" s="179"/>
      <c r="C978" s="179"/>
      <c r="D978" s="179"/>
      <c r="E978" s="179"/>
      <c r="F978" s="179"/>
      <c r="G978" s="179"/>
      <c r="H978" s="179"/>
      <c r="I978" s="179"/>
    </row>
    <row r="979" spans="1:9">
      <c r="A979" s="179"/>
      <c r="B979" s="179"/>
      <c r="C979" s="179"/>
      <c r="D979" s="179"/>
      <c r="E979" s="179"/>
      <c r="F979" s="179"/>
      <c r="G979" s="179"/>
      <c r="H979" s="179"/>
      <c r="I979" s="179"/>
    </row>
    <row r="980" spans="1:9">
      <c r="A980" s="179"/>
      <c r="B980" s="179"/>
      <c r="C980" s="179"/>
      <c r="D980" s="179"/>
      <c r="E980" s="179"/>
      <c r="F980" s="179"/>
      <c r="G980" s="179"/>
      <c r="H980" s="179"/>
      <c r="I980" s="179"/>
    </row>
    <row r="981" spans="1:9">
      <c r="A981" s="179"/>
      <c r="B981" s="179"/>
      <c r="C981" s="179"/>
      <c r="D981" s="179"/>
      <c r="E981" s="179"/>
      <c r="F981" s="179"/>
      <c r="G981" s="179"/>
      <c r="H981" s="179"/>
      <c r="I981" s="179"/>
    </row>
    <row r="982" spans="1:9">
      <c r="A982" s="179"/>
      <c r="B982" s="179"/>
      <c r="C982" s="179"/>
      <c r="D982" s="179"/>
      <c r="E982" s="179"/>
      <c r="F982" s="179"/>
      <c r="G982" s="179"/>
      <c r="H982" s="179"/>
      <c r="I982" s="179"/>
    </row>
    <row r="983" spans="1:9">
      <c r="A983" s="179"/>
      <c r="B983" s="179"/>
      <c r="C983" s="179"/>
      <c r="D983" s="179"/>
      <c r="E983" s="179"/>
      <c r="F983" s="179"/>
      <c r="G983" s="179"/>
      <c r="H983" s="179"/>
      <c r="I983" s="179"/>
    </row>
    <row r="984" spans="1:9">
      <c r="A984" s="179"/>
      <c r="B984" s="179"/>
      <c r="C984" s="179"/>
      <c r="D984" s="179"/>
      <c r="E984" s="179"/>
      <c r="F984" s="179"/>
      <c r="G984" s="179"/>
      <c r="H984" s="179"/>
      <c r="I984" s="179"/>
    </row>
    <row r="985" spans="1:9">
      <c r="A985" s="179"/>
      <c r="B985" s="179"/>
      <c r="C985" s="179"/>
      <c r="D985" s="179"/>
      <c r="E985" s="179"/>
      <c r="F985" s="179"/>
      <c r="G985" s="179"/>
      <c r="H985" s="179"/>
      <c r="I985" s="179"/>
    </row>
    <row r="986" spans="1:9">
      <c r="A986" s="179"/>
      <c r="B986" s="179"/>
      <c r="C986" s="179"/>
      <c r="D986" s="179"/>
      <c r="E986" s="179"/>
      <c r="F986" s="179"/>
      <c r="G986" s="179"/>
      <c r="H986" s="179"/>
      <c r="I986" s="179"/>
    </row>
    <row r="987" spans="1:9">
      <c r="A987" s="179"/>
      <c r="B987" s="179"/>
      <c r="C987" s="179"/>
      <c r="D987" s="179"/>
      <c r="E987" s="179"/>
      <c r="F987" s="179"/>
      <c r="G987" s="179"/>
      <c r="H987" s="179"/>
      <c r="I987" s="179"/>
    </row>
    <row r="988" spans="1:9">
      <c r="A988" s="179"/>
      <c r="B988" s="179"/>
      <c r="C988" s="179"/>
      <c r="D988" s="179"/>
      <c r="E988" s="179"/>
      <c r="F988" s="179"/>
      <c r="G988" s="179"/>
      <c r="H988" s="179"/>
      <c r="I988" s="179"/>
    </row>
    <row r="989" spans="1:9">
      <c r="A989" s="179"/>
      <c r="B989" s="179"/>
      <c r="C989" s="179"/>
      <c r="D989" s="179"/>
      <c r="E989" s="179"/>
      <c r="F989" s="179"/>
      <c r="G989" s="179"/>
      <c r="H989" s="179"/>
      <c r="I989" s="179"/>
    </row>
    <row r="990" spans="1:9">
      <c r="A990" s="179"/>
      <c r="B990" s="179"/>
      <c r="C990" s="179"/>
      <c r="D990" s="179"/>
      <c r="E990" s="179"/>
      <c r="F990" s="179"/>
      <c r="G990" s="179"/>
      <c r="H990" s="179"/>
      <c r="I990" s="179"/>
    </row>
    <row r="991" spans="1:9">
      <c r="A991" s="179"/>
      <c r="B991" s="179"/>
      <c r="C991" s="179"/>
      <c r="D991" s="179"/>
      <c r="E991" s="179"/>
      <c r="F991" s="179"/>
      <c r="G991" s="179"/>
      <c r="H991" s="179"/>
      <c r="I991" s="179"/>
    </row>
    <row r="992" spans="1:9">
      <c r="A992" s="179"/>
      <c r="B992" s="179"/>
      <c r="C992" s="179"/>
      <c r="D992" s="179"/>
      <c r="E992" s="179"/>
      <c r="F992" s="179"/>
      <c r="G992" s="179"/>
      <c r="H992" s="179"/>
      <c r="I992" s="179"/>
    </row>
    <row r="993" spans="1:9">
      <c r="A993" s="179"/>
      <c r="B993" s="179"/>
      <c r="C993" s="179"/>
      <c r="D993" s="179"/>
      <c r="E993" s="179"/>
      <c r="F993" s="179"/>
      <c r="G993" s="179"/>
      <c r="H993" s="179"/>
      <c r="I993" s="179"/>
    </row>
    <row r="994" spans="1:9">
      <c r="A994" s="179"/>
      <c r="B994" s="179"/>
      <c r="C994" s="179"/>
      <c r="D994" s="179"/>
      <c r="E994" s="179"/>
      <c r="F994" s="179"/>
      <c r="G994" s="179"/>
      <c r="H994" s="179"/>
      <c r="I994" s="179"/>
    </row>
    <row r="995" spans="1:9">
      <c r="A995" s="179"/>
      <c r="B995" s="179"/>
      <c r="C995" s="179"/>
      <c r="D995" s="179"/>
      <c r="E995" s="179"/>
      <c r="F995" s="179"/>
      <c r="G995" s="179"/>
      <c r="H995" s="179"/>
      <c r="I995" s="179"/>
    </row>
    <row r="996" spans="1:9">
      <c r="A996" s="179"/>
      <c r="B996" s="179"/>
      <c r="C996" s="179"/>
      <c r="D996" s="179"/>
      <c r="E996" s="179"/>
      <c r="F996" s="179"/>
      <c r="G996" s="179"/>
      <c r="H996" s="179"/>
      <c r="I996" s="179"/>
    </row>
    <row r="997" spans="1:9">
      <c r="A997" s="179"/>
      <c r="B997" s="179"/>
      <c r="C997" s="179"/>
      <c r="D997" s="179"/>
      <c r="E997" s="179"/>
      <c r="F997" s="179"/>
      <c r="G997" s="179"/>
      <c r="H997" s="179"/>
      <c r="I997" s="179"/>
    </row>
    <row r="998" spans="1:9">
      <c r="A998" s="179"/>
      <c r="B998" s="179"/>
      <c r="C998" s="179"/>
      <c r="D998" s="179"/>
      <c r="E998" s="179"/>
      <c r="F998" s="179"/>
      <c r="G998" s="179"/>
      <c r="H998" s="179"/>
      <c r="I998" s="179"/>
    </row>
    <row r="999" spans="1:9">
      <c r="A999" s="179"/>
      <c r="B999" s="179"/>
      <c r="C999" s="179"/>
      <c r="D999" s="179"/>
      <c r="E999" s="179"/>
      <c r="F999" s="179"/>
      <c r="G999" s="179"/>
      <c r="H999" s="179"/>
      <c r="I999" s="179"/>
    </row>
    <row r="1000" spans="1:9">
      <c r="A1000" s="179"/>
      <c r="B1000" s="179"/>
      <c r="C1000" s="179"/>
      <c r="D1000" s="179"/>
      <c r="E1000" s="179"/>
      <c r="F1000" s="179"/>
      <c r="G1000" s="179"/>
      <c r="H1000" s="179"/>
      <c r="I1000" s="179"/>
    </row>
  </sheetData>
  <autoFilter ref="A3:E49" xr:uid="{00000000-0009-0000-0000-00001A000000}"/>
  <mergeCells count="4">
    <mergeCell ref="A2:B2"/>
    <mergeCell ref="D2:E2"/>
    <mergeCell ref="F2:G2"/>
    <mergeCell ref="H2: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B445"/>
  <sheetViews>
    <sheetView workbookViewId="0"/>
  </sheetViews>
  <sheetFormatPr defaultColWidth="12.5703125" defaultRowHeight="15.75" customHeight="1"/>
  <cols>
    <col min="1" max="1" width="48.5703125" customWidth="1"/>
  </cols>
  <sheetData>
    <row r="1" spans="1:2" ht="15.75" customHeight="1">
      <c r="A1" s="194"/>
      <c r="B1" s="194"/>
    </row>
    <row r="2" spans="1:2" ht="15.75" customHeight="1">
      <c r="A2" s="194" t="s">
        <v>2076</v>
      </c>
      <c r="B2" s="193">
        <v>4</v>
      </c>
    </row>
    <row r="3" spans="1:2" ht="15.75" customHeight="1">
      <c r="A3" s="194" t="s">
        <v>2077</v>
      </c>
      <c r="B3" s="193">
        <v>108</v>
      </c>
    </row>
    <row r="4" spans="1:2" ht="15.75" customHeight="1">
      <c r="A4" s="194" t="s">
        <v>2078</v>
      </c>
      <c r="B4" s="193">
        <v>9</v>
      </c>
    </row>
    <row r="5" spans="1:2" ht="15.75" customHeight="1">
      <c r="A5" s="194" t="s">
        <v>1075</v>
      </c>
      <c r="B5" s="193">
        <v>2</v>
      </c>
    </row>
    <row r="6" spans="1:2" ht="15.75" customHeight="1">
      <c r="A6" s="194" t="s">
        <v>2079</v>
      </c>
      <c r="B6" s="193">
        <v>22</v>
      </c>
    </row>
    <row r="7" spans="1:2" ht="15.75" customHeight="1">
      <c r="A7" s="194" t="s">
        <v>2080</v>
      </c>
      <c r="B7" s="194"/>
    </row>
    <row r="8" spans="1:2" ht="15.75" customHeight="1">
      <c r="A8" s="194" t="s">
        <v>770</v>
      </c>
      <c r="B8" s="193">
        <v>172</v>
      </c>
    </row>
    <row r="9" spans="1:2" ht="15.75" customHeight="1">
      <c r="A9" s="194" t="s">
        <v>2081</v>
      </c>
      <c r="B9" s="193">
        <v>14</v>
      </c>
    </row>
    <row r="10" spans="1:2" ht="15.75" customHeight="1">
      <c r="A10" s="194" t="s">
        <v>538</v>
      </c>
      <c r="B10" s="193">
        <v>80</v>
      </c>
    </row>
    <row r="11" spans="1:2" ht="15.75" customHeight="1">
      <c r="A11" s="194" t="s">
        <v>1605</v>
      </c>
      <c r="B11" s="193">
        <v>91</v>
      </c>
    </row>
    <row r="12" spans="1:2" ht="15.75" customHeight="1">
      <c r="A12" s="194" t="s">
        <v>1078</v>
      </c>
      <c r="B12" s="193">
        <v>4</v>
      </c>
    </row>
    <row r="13" spans="1:2" ht="15.75" customHeight="1">
      <c r="A13" s="194" t="s">
        <v>543</v>
      </c>
      <c r="B13" s="193">
        <v>4</v>
      </c>
    </row>
    <row r="14" spans="1:2" ht="15.75" customHeight="1">
      <c r="A14" s="194" t="s">
        <v>2082</v>
      </c>
      <c r="B14" s="193">
        <v>5</v>
      </c>
    </row>
    <row r="15" spans="1:2" ht="15.75" customHeight="1">
      <c r="A15" s="194" t="s">
        <v>2083</v>
      </c>
      <c r="B15" s="193">
        <v>3</v>
      </c>
    </row>
    <row r="16" spans="1:2" ht="15.75" customHeight="1">
      <c r="A16" s="194" t="s">
        <v>2084</v>
      </c>
      <c r="B16" s="193">
        <v>300</v>
      </c>
    </row>
    <row r="17" spans="1:2" ht="15.75" customHeight="1">
      <c r="A17" s="194" t="s">
        <v>2085</v>
      </c>
      <c r="B17" s="193">
        <v>8</v>
      </c>
    </row>
    <row r="18" spans="1:2" ht="15.75" customHeight="1">
      <c r="A18" s="194" t="s">
        <v>2086</v>
      </c>
      <c r="B18" s="193">
        <v>1</v>
      </c>
    </row>
    <row r="19" spans="1:2" ht="15.75" customHeight="1">
      <c r="A19" s="194" t="s">
        <v>2087</v>
      </c>
      <c r="B19" s="193">
        <v>165</v>
      </c>
    </row>
    <row r="20" spans="1:2" ht="15.75" customHeight="1">
      <c r="A20" s="194" t="s">
        <v>2088</v>
      </c>
      <c r="B20" s="193">
        <v>9</v>
      </c>
    </row>
    <row r="21" spans="1:2" ht="15.75" customHeight="1">
      <c r="A21" s="194" t="s">
        <v>2089</v>
      </c>
      <c r="B21" s="193">
        <v>211</v>
      </c>
    </row>
    <row r="22" spans="1:2" ht="15">
      <c r="A22" s="194" t="s">
        <v>2090</v>
      </c>
      <c r="B22" s="193">
        <v>3</v>
      </c>
    </row>
    <row r="23" spans="1:2" ht="15">
      <c r="A23" s="194" t="s">
        <v>2091</v>
      </c>
      <c r="B23" s="193">
        <v>3</v>
      </c>
    </row>
    <row r="24" spans="1:2" ht="15">
      <c r="A24" s="194" t="s">
        <v>80</v>
      </c>
      <c r="B24" s="193">
        <v>5</v>
      </c>
    </row>
    <row r="25" spans="1:2" ht="15">
      <c r="A25" s="194" t="s">
        <v>549</v>
      </c>
      <c r="B25" s="193">
        <v>1</v>
      </c>
    </row>
    <row r="26" spans="1:2" ht="15">
      <c r="A26" s="194" t="s">
        <v>2092</v>
      </c>
      <c r="B26" s="193">
        <v>65</v>
      </c>
    </row>
    <row r="27" spans="1:2" ht="15">
      <c r="A27" s="194" t="s">
        <v>2093</v>
      </c>
      <c r="B27" s="193">
        <v>6</v>
      </c>
    </row>
    <row r="28" spans="1:2" ht="15">
      <c r="A28" s="194" t="s">
        <v>81</v>
      </c>
      <c r="B28" s="193">
        <v>3</v>
      </c>
    </row>
    <row r="29" spans="1:2" ht="15">
      <c r="A29" s="194" t="s">
        <v>2094</v>
      </c>
      <c r="B29" s="193">
        <v>1</v>
      </c>
    </row>
    <row r="30" spans="1:2" ht="15">
      <c r="A30" s="194" t="s">
        <v>1080</v>
      </c>
      <c r="B30" s="193">
        <v>5</v>
      </c>
    </row>
    <row r="31" spans="1:2" ht="15">
      <c r="A31" s="194" t="s">
        <v>6</v>
      </c>
      <c r="B31" s="193">
        <v>197</v>
      </c>
    </row>
    <row r="32" spans="1:2" ht="15">
      <c r="A32" s="194" t="s">
        <v>2095</v>
      </c>
      <c r="B32" s="193">
        <v>4</v>
      </c>
    </row>
    <row r="33" spans="1:2" ht="15">
      <c r="A33" s="194" t="s">
        <v>551</v>
      </c>
      <c r="B33" s="193">
        <v>146</v>
      </c>
    </row>
    <row r="34" spans="1:2" ht="15">
      <c r="A34" s="194" t="s">
        <v>2058</v>
      </c>
      <c r="B34" s="193">
        <v>414</v>
      </c>
    </row>
    <row r="35" spans="1:2" ht="15">
      <c r="A35" s="194" t="s">
        <v>2096</v>
      </c>
      <c r="B35" s="194"/>
    </row>
    <row r="36" spans="1:2" ht="15">
      <c r="A36" s="194" t="s">
        <v>2097</v>
      </c>
      <c r="B36" s="193">
        <v>186</v>
      </c>
    </row>
    <row r="37" spans="1:2" ht="15">
      <c r="A37" s="194" t="s">
        <v>2098</v>
      </c>
      <c r="B37" s="193">
        <v>2</v>
      </c>
    </row>
    <row r="38" spans="1:2" ht="15">
      <c r="A38" s="194" t="s">
        <v>780</v>
      </c>
      <c r="B38" s="193">
        <v>1</v>
      </c>
    </row>
    <row r="39" spans="1:2" ht="15">
      <c r="A39" s="194" t="s">
        <v>2099</v>
      </c>
      <c r="B39" s="193">
        <v>1</v>
      </c>
    </row>
    <row r="40" spans="1:2" ht="15">
      <c r="A40" s="194" t="s">
        <v>2100</v>
      </c>
      <c r="B40" s="193">
        <v>100</v>
      </c>
    </row>
    <row r="41" spans="1:2" ht="15">
      <c r="A41" s="194" t="s">
        <v>2101</v>
      </c>
      <c r="B41" s="193">
        <v>2</v>
      </c>
    </row>
    <row r="42" spans="1:2" ht="15">
      <c r="A42" s="194" t="s">
        <v>2102</v>
      </c>
      <c r="B42" s="193">
        <v>2</v>
      </c>
    </row>
    <row r="43" spans="1:2" ht="15">
      <c r="A43" s="194" t="s">
        <v>2103</v>
      </c>
      <c r="B43" s="193">
        <v>2</v>
      </c>
    </row>
    <row r="44" spans="1:2" ht="15">
      <c r="A44" s="194" t="s">
        <v>2104</v>
      </c>
      <c r="B44" s="193">
        <v>4</v>
      </c>
    </row>
    <row r="45" spans="1:2" ht="15">
      <c r="A45" s="194" t="s">
        <v>2105</v>
      </c>
      <c r="B45" s="193">
        <v>194</v>
      </c>
    </row>
    <row r="46" spans="1:2" ht="15">
      <c r="A46" s="194" t="s">
        <v>558</v>
      </c>
      <c r="B46" s="193">
        <v>1</v>
      </c>
    </row>
    <row r="47" spans="1:2" ht="15">
      <c r="A47" s="194" t="s">
        <v>2106</v>
      </c>
      <c r="B47" s="193">
        <v>104</v>
      </c>
    </row>
    <row r="48" spans="1:2" ht="15">
      <c r="A48" s="194" t="s">
        <v>2107</v>
      </c>
      <c r="B48" s="193">
        <v>182</v>
      </c>
    </row>
    <row r="49" spans="1:2" ht="15">
      <c r="A49" s="194" t="s">
        <v>2108</v>
      </c>
      <c r="B49" s="193">
        <v>7</v>
      </c>
    </row>
    <row r="50" spans="1:2" ht="15">
      <c r="A50" s="194" t="s">
        <v>2109</v>
      </c>
      <c r="B50" s="193">
        <v>100</v>
      </c>
    </row>
    <row r="51" spans="1:2" ht="15">
      <c r="A51" s="194" t="s">
        <v>560</v>
      </c>
      <c r="B51" s="193">
        <v>159</v>
      </c>
    </row>
    <row r="52" spans="1:2" ht="15">
      <c r="A52" s="194" t="s">
        <v>2110</v>
      </c>
      <c r="B52" s="193">
        <v>60</v>
      </c>
    </row>
    <row r="53" spans="1:2" ht="15">
      <c r="A53" s="194" t="s">
        <v>561</v>
      </c>
      <c r="B53" s="193">
        <v>22</v>
      </c>
    </row>
    <row r="54" spans="1:2" ht="15">
      <c r="A54" s="194" t="s">
        <v>2111</v>
      </c>
      <c r="B54" s="193">
        <v>100</v>
      </c>
    </row>
    <row r="55" spans="1:2" ht="15">
      <c r="A55" s="194" t="s">
        <v>2112</v>
      </c>
      <c r="B55" s="193">
        <v>100</v>
      </c>
    </row>
    <row r="56" spans="1:2" ht="15">
      <c r="A56" s="194" t="s">
        <v>2113</v>
      </c>
      <c r="B56" s="193">
        <v>446</v>
      </c>
    </row>
    <row r="57" spans="1:2" ht="15">
      <c r="A57" s="194" t="s">
        <v>2114</v>
      </c>
      <c r="B57" s="193">
        <v>10</v>
      </c>
    </row>
    <row r="58" spans="1:2" ht="15">
      <c r="A58" s="194" t="s">
        <v>2115</v>
      </c>
      <c r="B58" s="193">
        <v>165</v>
      </c>
    </row>
    <row r="59" spans="1:2" ht="15">
      <c r="A59" s="194" t="s">
        <v>1706</v>
      </c>
      <c r="B59" s="193">
        <v>238</v>
      </c>
    </row>
    <row r="60" spans="1:2" ht="15">
      <c r="A60" s="194" t="s">
        <v>2116</v>
      </c>
      <c r="B60" s="193">
        <v>5</v>
      </c>
    </row>
    <row r="61" spans="1:2" ht="15">
      <c r="A61" s="194" t="s">
        <v>2117</v>
      </c>
      <c r="B61" s="193">
        <v>24</v>
      </c>
    </row>
    <row r="62" spans="1:2" ht="15">
      <c r="A62" s="194" t="s">
        <v>2118</v>
      </c>
      <c r="B62" s="193">
        <v>9</v>
      </c>
    </row>
    <row r="63" spans="1:2" ht="15">
      <c r="A63" s="194" t="s">
        <v>2119</v>
      </c>
      <c r="B63" s="193">
        <v>1</v>
      </c>
    </row>
    <row r="64" spans="1:2" ht="15">
      <c r="A64" s="194" t="s">
        <v>2120</v>
      </c>
      <c r="B64" s="193">
        <v>10</v>
      </c>
    </row>
    <row r="65" spans="1:2" ht="15">
      <c r="A65" s="194" t="s">
        <v>2121</v>
      </c>
      <c r="B65" s="193">
        <v>10</v>
      </c>
    </row>
    <row r="66" spans="1:2" ht="15">
      <c r="A66" s="194" t="s">
        <v>180</v>
      </c>
      <c r="B66" s="194"/>
    </row>
    <row r="67" spans="1:2" ht="15">
      <c r="A67" s="194" t="s">
        <v>2122</v>
      </c>
      <c r="B67" s="193">
        <v>8</v>
      </c>
    </row>
    <row r="68" spans="1:2" ht="15">
      <c r="A68" s="194" t="s">
        <v>2123</v>
      </c>
      <c r="B68" s="193">
        <v>112</v>
      </c>
    </row>
    <row r="69" spans="1:2" ht="15">
      <c r="A69" s="194" t="s">
        <v>2124</v>
      </c>
      <c r="B69" s="193">
        <v>95</v>
      </c>
    </row>
    <row r="70" spans="1:2" ht="15">
      <c r="A70" s="194" t="s">
        <v>2125</v>
      </c>
      <c r="B70" s="193">
        <v>79</v>
      </c>
    </row>
    <row r="71" spans="1:2" ht="15">
      <c r="A71" s="194" t="s">
        <v>568</v>
      </c>
      <c r="B71" s="193">
        <v>3</v>
      </c>
    </row>
    <row r="72" spans="1:2" ht="15">
      <c r="A72" s="194" t="s">
        <v>569</v>
      </c>
      <c r="B72" s="193">
        <v>115</v>
      </c>
    </row>
    <row r="73" spans="1:2" ht="15">
      <c r="A73" s="194" t="s">
        <v>2126</v>
      </c>
      <c r="B73" s="193">
        <v>42</v>
      </c>
    </row>
    <row r="74" spans="1:2" ht="15">
      <c r="A74" s="194" t="s">
        <v>2127</v>
      </c>
      <c r="B74" s="193">
        <v>100</v>
      </c>
    </row>
    <row r="75" spans="1:2" ht="15">
      <c r="A75" s="194" t="s">
        <v>17</v>
      </c>
      <c r="B75" s="193">
        <v>38</v>
      </c>
    </row>
    <row r="76" spans="1:2" ht="15">
      <c r="A76" s="194" t="s">
        <v>2128</v>
      </c>
      <c r="B76" s="193">
        <v>47</v>
      </c>
    </row>
    <row r="77" spans="1:2" ht="15">
      <c r="A77" s="194" t="s">
        <v>2129</v>
      </c>
      <c r="B77" s="193">
        <v>181</v>
      </c>
    </row>
    <row r="78" spans="1:2" ht="15">
      <c r="A78" s="194" t="s">
        <v>2130</v>
      </c>
      <c r="B78" s="193">
        <v>34</v>
      </c>
    </row>
    <row r="79" spans="1:2" ht="15">
      <c r="A79" s="194" t="s">
        <v>2131</v>
      </c>
      <c r="B79" s="193">
        <v>7</v>
      </c>
    </row>
    <row r="80" spans="1:2" ht="15">
      <c r="A80" s="194" t="s">
        <v>794</v>
      </c>
      <c r="B80" s="193">
        <v>30</v>
      </c>
    </row>
    <row r="81" spans="1:2" ht="15">
      <c r="A81" s="194" t="s">
        <v>1206</v>
      </c>
      <c r="B81" s="193">
        <v>20</v>
      </c>
    </row>
    <row r="82" spans="1:2" ht="15">
      <c r="A82" s="194" t="s">
        <v>2132</v>
      </c>
      <c r="B82" s="193">
        <v>75</v>
      </c>
    </row>
    <row r="83" spans="1:2" ht="15">
      <c r="A83" s="194" t="s">
        <v>2133</v>
      </c>
      <c r="B83" s="193">
        <v>75</v>
      </c>
    </row>
    <row r="84" spans="1:2" ht="15">
      <c r="A84" s="194" t="s">
        <v>575</v>
      </c>
      <c r="B84" s="193">
        <v>100</v>
      </c>
    </row>
    <row r="85" spans="1:2" ht="15">
      <c r="A85" s="194" t="s">
        <v>795</v>
      </c>
      <c r="B85" s="193">
        <v>380</v>
      </c>
    </row>
    <row r="86" spans="1:2" ht="15">
      <c r="A86" s="194" t="s">
        <v>1210</v>
      </c>
      <c r="B86" s="193">
        <v>150</v>
      </c>
    </row>
    <row r="87" spans="1:2" ht="15">
      <c r="A87" s="194" t="s">
        <v>918</v>
      </c>
      <c r="B87" s="193">
        <v>200</v>
      </c>
    </row>
    <row r="88" spans="1:2" ht="15">
      <c r="A88" s="194" t="s">
        <v>2134</v>
      </c>
      <c r="B88" s="193">
        <v>1</v>
      </c>
    </row>
    <row r="89" spans="1:2" ht="15">
      <c r="A89" s="194" t="s">
        <v>2135</v>
      </c>
      <c r="B89" s="193">
        <v>4</v>
      </c>
    </row>
    <row r="90" spans="1:2" ht="15">
      <c r="A90" s="194" t="s">
        <v>796</v>
      </c>
      <c r="B90" s="193">
        <v>176</v>
      </c>
    </row>
    <row r="91" spans="1:2" ht="15">
      <c r="A91" s="194" t="s">
        <v>2136</v>
      </c>
      <c r="B91" s="193">
        <v>10</v>
      </c>
    </row>
    <row r="92" spans="1:2" ht="15">
      <c r="A92" s="194" t="s">
        <v>581</v>
      </c>
      <c r="B92" s="193">
        <v>233</v>
      </c>
    </row>
    <row r="93" spans="1:2" ht="15">
      <c r="A93" s="194" t="s">
        <v>2137</v>
      </c>
      <c r="B93" s="193">
        <v>10</v>
      </c>
    </row>
    <row r="94" spans="1:2" ht="15">
      <c r="A94" s="194" t="s">
        <v>2138</v>
      </c>
      <c r="B94" s="193">
        <v>1</v>
      </c>
    </row>
    <row r="95" spans="1:2" ht="15">
      <c r="A95" s="194" t="s">
        <v>2139</v>
      </c>
      <c r="B95" s="193">
        <v>3</v>
      </c>
    </row>
    <row r="96" spans="1:2" ht="15">
      <c r="A96" s="194" t="s">
        <v>2140</v>
      </c>
      <c r="B96" s="193">
        <v>2</v>
      </c>
    </row>
    <row r="97" spans="1:2" ht="15">
      <c r="A97" s="194" t="s">
        <v>2141</v>
      </c>
      <c r="B97" s="193">
        <v>8</v>
      </c>
    </row>
    <row r="98" spans="1:2" ht="15">
      <c r="A98" s="194" t="s">
        <v>2142</v>
      </c>
      <c r="B98" s="193">
        <v>5</v>
      </c>
    </row>
    <row r="99" spans="1:2" ht="15">
      <c r="A99" s="194" t="s">
        <v>129</v>
      </c>
      <c r="B99" s="193">
        <v>1</v>
      </c>
    </row>
    <row r="100" spans="1:2" ht="15">
      <c r="A100" s="194" t="s">
        <v>585</v>
      </c>
      <c r="B100" s="193">
        <v>300</v>
      </c>
    </row>
    <row r="101" spans="1:2" ht="15">
      <c r="A101" s="194" t="s">
        <v>924</v>
      </c>
      <c r="B101" s="193">
        <v>200</v>
      </c>
    </row>
    <row r="102" spans="1:2" ht="15">
      <c r="A102" s="194" t="s">
        <v>131</v>
      </c>
      <c r="B102" s="193">
        <v>2</v>
      </c>
    </row>
    <row r="103" spans="1:2" ht="15">
      <c r="A103" s="194" t="s">
        <v>586</v>
      </c>
      <c r="B103" s="193">
        <v>38</v>
      </c>
    </row>
    <row r="104" spans="1:2" ht="15">
      <c r="A104" s="194" t="s">
        <v>2143</v>
      </c>
      <c r="B104" s="193">
        <v>119</v>
      </c>
    </row>
    <row r="105" spans="1:2" ht="15">
      <c r="A105" s="194" t="s">
        <v>2144</v>
      </c>
      <c r="B105" s="193">
        <v>11</v>
      </c>
    </row>
    <row r="106" spans="1:2" ht="15">
      <c r="A106" s="194" t="s">
        <v>2145</v>
      </c>
      <c r="B106" s="193">
        <v>16</v>
      </c>
    </row>
    <row r="107" spans="1:2" ht="15">
      <c r="A107" s="194" t="s">
        <v>2146</v>
      </c>
      <c r="B107" s="193">
        <v>32</v>
      </c>
    </row>
    <row r="108" spans="1:2" ht="15">
      <c r="A108" s="194" t="s">
        <v>2147</v>
      </c>
      <c r="B108" s="193">
        <v>6</v>
      </c>
    </row>
    <row r="109" spans="1:2" ht="15">
      <c r="A109" s="194" t="s">
        <v>2148</v>
      </c>
      <c r="B109" s="193">
        <v>172</v>
      </c>
    </row>
    <row r="110" spans="1:2" ht="15">
      <c r="A110" s="194" t="s">
        <v>590</v>
      </c>
      <c r="B110" s="193">
        <v>41</v>
      </c>
    </row>
    <row r="111" spans="1:2" ht="15">
      <c r="A111" s="194" t="s">
        <v>927</v>
      </c>
      <c r="B111" s="193">
        <v>176</v>
      </c>
    </row>
    <row r="112" spans="1:2" ht="15">
      <c r="A112" s="194" t="s">
        <v>2149</v>
      </c>
      <c r="B112" s="193">
        <v>1</v>
      </c>
    </row>
    <row r="113" spans="1:2" ht="15">
      <c r="A113" s="194" t="s">
        <v>2150</v>
      </c>
      <c r="B113" s="193">
        <v>4</v>
      </c>
    </row>
    <row r="114" spans="1:2" ht="15">
      <c r="A114" s="194" t="s">
        <v>2151</v>
      </c>
      <c r="B114" s="193">
        <v>2</v>
      </c>
    </row>
    <row r="115" spans="1:2" ht="15">
      <c r="A115" s="194" t="s">
        <v>2152</v>
      </c>
      <c r="B115" s="193">
        <v>2</v>
      </c>
    </row>
    <row r="116" spans="1:2" ht="15">
      <c r="A116" s="194" t="s">
        <v>143</v>
      </c>
      <c r="B116" s="193">
        <v>5</v>
      </c>
    </row>
    <row r="117" spans="1:2" ht="15">
      <c r="A117" s="194" t="s">
        <v>2153</v>
      </c>
      <c r="B117" s="193">
        <v>190</v>
      </c>
    </row>
    <row r="118" spans="1:2" ht="15">
      <c r="A118" s="194" t="s">
        <v>595</v>
      </c>
      <c r="B118" s="193">
        <v>4</v>
      </c>
    </row>
    <row r="119" spans="1:2" ht="15">
      <c r="A119" s="194" t="s">
        <v>931</v>
      </c>
      <c r="B119" s="193">
        <v>100</v>
      </c>
    </row>
    <row r="120" spans="1:2" ht="15">
      <c r="A120" s="194" t="s">
        <v>1721</v>
      </c>
      <c r="B120" s="193">
        <v>200</v>
      </c>
    </row>
    <row r="121" spans="1:2" ht="15">
      <c r="A121" s="194" t="s">
        <v>2154</v>
      </c>
      <c r="B121" s="193">
        <v>224</v>
      </c>
    </row>
    <row r="122" spans="1:2" ht="15">
      <c r="A122" s="194" t="s">
        <v>597</v>
      </c>
      <c r="B122" s="193">
        <v>123</v>
      </c>
    </row>
    <row r="123" spans="1:2" ht="15">
      <c r="A123" s="194" t="s">
        <v>2155</v>
      </c>
      <c r="B123" s="193">
        <v>12</v>
      </c>
    </row>
    <row r="124" spans="1:2" ht="15">
      <c r="A124" s="194" t="s">
        <v>1722</v>
      </c>
      <c r="B124" s="193">
        <v>5</v>
      </c>
    </row>
    <row r="125" spans="1:2" ht="15">
      <c r="A125" s="194" t="s">
        <v>152</v>
      </c>
      <c r="B125" s="193">
        <v>4</v>
      </c>
    </row>
    <row r="126" spans="1:2" ht="15">
      <c r="A126" s="194" t="s">
        <v>2156</v>
      </c>
      <c r="B126" s="193">
        <v>30</v>
      </c>
    </row>
    <row r="127" spans="1:2" ht="15">
      <c r="A127" s="194" t="s">
        <v>2157</v>
      </c>
      <c r="B127" s="193">
        <v>19</v>
      </c>
    </row>
    <row r="128" spans="1:2" ht="15">
      <c r="A128" s="194" t="s">
        <v>1108</v>
      </c>
      <c r="B128" s="193">
        <v>109</v>
      </c>
    </row>
    <row r="129" spans="1:2" ht="15">
      <c r="A129" s="194" t="s">
        <v>600</v>
      </c>
      <c r="B129" s="193">
        <v>97</v>
      </c>
    </row>
    <row r="130" spans="1:2" ht="15">
      <c r="A130" s="194" t="s">
        <v>809</v>
      </c>
      <c r="B130" s="193">
        <v>1</v>
      </c>
    </row>
    <row r="131" spans="1:2" ht="15">
      <c r="A131" s="194" t="s">
        <v>2158</v>
      </c>
      <c r="B131" s="193">
        <v>2</v>
      </c>
    </row>
    <row r="132" spans="1:2" ht="15">
      <c r="A132" s="194" t="s">
        <v>601</v>
      </c>
      <c r="B132" s="193">
        <v>130</v>
      </c>
    </row>
    <row r="133" spans="1:2" ht="15">
      <c r="A133" s="194" t="s">
        <v>2159</v>
      </c>
      <c r="B133" s="193">
        <v>119</v>
      </c>
    </row>
    <row r="134" spans="1:2" ht="15">
      <c r="A134" s="194" t="s">
        <v>2160</v>
      </c>
      <c r="B134" s="193">
        <v>200</v>
      </c>
    </row>
    <row r="135" spans="1:2" ht="15">
      <c r="A135" s="194" t="s">
        <v>2161</v>
      </c>
      <c r="B135" s="193">
        <v>2</v>
      </c>
    </row>
    <row r="136" spans="1:2" ht="15">
      <c r="A136" s="194" t="s">
        <v>2162</v>
      </c>
      <c r="B136" s="193">
        <v>3</v>
      </c>
    </row>
    <row r="137" spans="1:2" ht="15">
      <c r="A137" s="194" t="s">
        <v>602</v>
      </c>
      <c r="B137" s="193">
        <v>1</v>
      </c>
    </row>
    <row r="138" spans="1:2" ht="15">
      <c r="A138" s="194" t="s">
        <v>159</v>
      </c>
      <c r="B138" s="193">
        <v>3</v>
      </c>
    </row>
    <row r="139" spans="1:2" ht="15">
      <c r="A139" s="194" t="s">
        <v>2163</v>
      </c>
      <c r="B139" s="193">
        <v>2</v>
      </c>
    </row>
    <row r="140" spans="1:2" ht="15">
      <c r="A140" s="194" t="s">
        <v>2164</v>
      </c>
      <c r="B140" s="194"/>
    </row>
    <row r="141" spans="1:2" ht="15">
      <c r="A141" s="194" t="s">
        <v>2165</v>
      </c>
      <c r="B141" s="193">
        <v>1</v>
      </c>
    </row>
    <row r="142" spans="1:2" ht="15">
      <c r="A142" s="194" t="s">
        <v>2166</v>
      </c>
      <c r="B142" s="193">
        <v>2</v>
      </c>
    </row>
    <row r="143" spans="1:2" ht="15">
      <c r="A143" s="194" t="s">
        <v>2167</v>
      </c>
      <c r="B143" s="193">
        <v>2</v>
      </c>
    </row>
    <row r="144" spans="1:2" ht="15">
      <c r="A144" s="194" t="s">
        <v>2168</v>
      </c>
      <c r="B144" s="193">
        <v>14</v>
      </c>
    </row>
    <row r="145" spans="1:2" ht="15">
      <c r="A145" s="194" t="s">
        <v>2169</v>
      </c>
      <c r="B145" s="193">
        <v>69</v>
      </c>
    </row>
    <row r="146" spans="1:2" ht="15">
      <c r="A146" s="194" t="s">
        <v>2170</v>
      </c>
      <c r="B146" s="193">
        <v>21</v>
      </c>
    </row>
    <row r="147" spans="1:2" ht="15">
      <c r="A147" s="194" t="s">
        <v>2171</v>
      </c>
      <c r="B147" s="193">
        <v>1</v>
      </c>
    </row>
    <row r="148" spans="1:2" ht="15">
      <c r="A148" s="194" t="s">
        <v>2172</v>
      </c>
      <c r="B148" s="193">
        <v>30</v>
      </c>
    </row>
    <row r="149" spans="1:2" ht="15">
      <c r="A149" s="194" t="s">
        <v>611</v>
      </c>
      <c r="B149" s="193">
        <v>5</v>
      </c>
    </row>
    <row r="150" spans="1:2" ht="15">
      <c r="A150" s="194" t="s">
        <v>1115</v>
      </c>
      <c r="B150" s="193">
        <v>242</v>
      </c>
    </row>
    <row r="151" spans="1:2" ht="15">
      <c r="A151" s="194" t="s">
        <v>2173</v>
      </c>
      <c r="B151" s="193">
        <v>30</v>
      </c>
    </row>
    <row r="152" spans="1:2" ht="15">
      <c r="A152" s="194" t="s">
        <v>2174</v>
      </c>
      <c r="B152" s="193">
        <v>23</v>
      </c>
    </row>
    <row r="153" spans="1:2" ht="15">
      <c r="A153" s="194" t="s">
        <v>613</v>
      </c>
      <c r="B153" s="193">
        <v>182</v>
      </c>
    </row>
    <row r="154" spans="1:2" ht="15">
      <c r="A154" s="194" t="s">
        <v>32</v>
      </c>
      <c r="B154" s="193">
        <v>133</v>
      </c>
    </row>
    <row r="155" spans="1:2" ht="15">
      <c r="A155" s="194" t="s">
        <v>2175</v>
      </c>
      <c r="B155" s="193">
        <v>167</v>
      </c>
    </row>
    <row r="156" spans="1:2" ht="15">
      <c r="A156" s="194" t="s">
        <v>2176</v>
      </c>
      <c r="B156" s="193">
        <v>2</v>
      </c>
    </row>
    <row r="157" spans="1:2" ht="15">
      <c r="A157" s="194" t="s">
        <v>2177</v>
      </c>
      <c r="B157" s="193">
        <v>181</v>
      </c>
    </row>
    <row r="158" spans="1:2" ht="15">
      <c r="A158" s="194" t="s">
        <v>2178</v>
      </c>
      <c r="B158" s="193">
        <v>80</v>
      </c>
    </row>
    <row r="159" spans="1:2" ht="15">
      <c r="A159" s="194" t="s">
        <v>617</v>
      </c>
      <c r="B159" s="193">
        <v>200</v>
      </c>
    </row>
    <row r="160" spans="1:2" ht="15">
      <c r="A160" s="194" t="s">
        <v>2179</v>
      </c>
      <c r="B160" s="193">
        <v>31</v>
      </c>
    </row>
    <row r="161" spans="1:2" ht="15">
      <c r="A161" s="194" t="s">
        <v>2180</v>
      </c>
      <c r="B161" s="193">
        <v>88</v>
      </c>
    </row>
    <row r="162" spans="1:2" ht="15">
      <c r="A162" s="194" t="s">
        <v>618</v>
      </c>
      <c r="B162" s="193">
        <v>2</v>
      </c>
    </row>
    <row r="163" spans="1:2" ht="15">
      <c r="A163" s="194" t="s">
        <v>619</v>
      </c>
      <c r="B163" s="193">
        <v>46</v>
      </c>
    </row>
    <row r="164" spans="1:2" ht="15">
      <c r="A164" s="194" t="s">
        <v>33</v>
      </c>
      <c r="B164" s="193">
        <v>60</v>
      </c>
    </row>
    <row r="165" spans="1:2" ht="15">
      <c r="A165" s="194" t="s">
        <v>2181</v>
      </c>
      <c r="B165" s="193">
        <v>73</v>
      </c>
    </row>
    <row r="166" spans="1:2" ht="15">
      <c r="A166" s="194" t="s">
        <v>175</v>
      </c>
      <c r="B166" s="193">
        <v>4</v>
      </c>
    </row>
    <row r="167" spans="1:2" ht="15">
      <c r="A167" s="194" t="s">
        <v>2182</v>
      </c>
      <c r="B167" s="193">
        <v>19</v>
      </c>
    </row>
    <row r="168" spans="1:2" ht="15">
      <c r="A168" s="194" t="s">
        <v>620</v>
      </c>
      <c r="B168" s="193">
        <v>5</v>
      </c>
    </row>
    <row r="169" spans="1:2" ht="15">
      <c r="A169" s="194" t="s">
        <v>2183</v>
      </c>
      <c r="B169" s="193">
        <v>70</v>
      </c>
    </row>
    <row r="170" spans="1:2" ht="15">
      <c r="A170" s="194" t="s">
        <v>621</v>
      </c>
      <c r="B170" s="193">
        <v>45</v>
      </c>
    </row>
    <row r="171" spans="1:2" ht="15">
      <c r="A171" s="194" t="s">
        <v>1262</v>
      </c>
      <c r="B171" s="193">
        <v>50</v>
      </c>
    </row>
    <row r="172" spans="1:2" ht="15">
      <c r="A172" s="194" t="s">
        <v>2184</v>
      </c>
      <c r="B172" s="193">
        <v>100</v>
      </c>
    </row>
    <row r="173" spans="1:2" ht="15">
      <c r="A173" s="194" t="s">
        <v>623</v>
      </c>
      <c r="B173" s="193">
        <v>344</v>
      </c>
    </row>
    <row r="174" spans="1:2" ht="15">
      <c r="A174" s="194" t="s">
        <v>624</v>
      </c>
      <c r="B174" s="193">
        <v>125</v>
      </c>
    </row>
    <row r="175" spans="1:2" ht="15">
      <c r="A175" s="194" t="s">
        <v>2185</v>
      </c>
      <c r="B175" s="193">
        <v>240</v>
      </c>
    </row>
    <row r="176" spans="1:2" ht="15">
      <c r="A176" s="194" t="s">
        <v>2186</v>
      </c>
      <c r="B176" s="193">
        <v>100</v>
      </c>
    </row>
    <row r="177" spans="1:2" ht="15">
      <c r="A177" s="194" t="s">
        <v>625</v>
      </c>
      <c r="B177" s="193">
        <v>5</v>
      </c>
    </row>
    <row r="178" spans="1:2" ht="15">
      <c r="A178" s="194" t="s">
        <v>943</v>
      </c>
      <c r="B178" s="193">
        <v>4</v>
      </c>
    </row>
    <row r="179" spans="1:2" ht="15">
      <c r="A179" s="194" t="s">
        <v>627</v>
      </c>
      <c r="B179" s="193">
        <v>301</v>
      </c>
    </row>
    <row r="180" spans="1:2" ht="15">
      <c r="A180" s="194" t="s">
        <v>2187</v>
      </c>
      <c r="B180" s="193">
        <v>7</v>
      </c>
    </row>
    <row r="181" spans="1:2" ht="15">
      <c r="A181" s="194" t="s">
        <v>2188</v>
      </c>
      <c r="B181" s="193">
        <v>30</v>
      </c>
    </row>
    <row r="182" spans="1:2" ht="15">
      <c r="A182" s="194" t="s">
        <v>2189</v>
      </c>
      <c r="B182" s="193">
        <v>102</v>
      </c>
    </row>
    <row r="183" spans="1:2" ht="15">
      <c r="A183" s="194" t="s">
        <v>2190</v>
      </c>
      <c r="B183" s="193">
        <v>24</v>
      </c>
    </row>
    <row r="184" spans="1:2" ht="15">
      <c r="A184" s="194" t="s">
        <v>2191</v>
      </c>
      <c r="B184" s="193">
        <v>20</v>
      </c>
    </row>
    <row r="185" spans="1:2" ht="15">
      <c r="A185" s="194" t="s">
        <v>2192</v>
      </c>
      <c r="B185" s="193">
        <v>30</v>
      </c>
    </row>
    <row r="186" spans="1:2" ht="15">
      <c r="A186" s="194" t="s">
        <v>2193</v>
      </c>
      <c r="B186" s="193">
        <v>13</v>
      </c>
    </row>
    <row r="187" spans="1:2" ht="15">
      <c r="A187" s="194" t="s">
        <v>2194</v>
      </c>
      <c r="B187" s="193">
        <v>10</v>
      </c>
    </row>
    <row r="188" spans="1:2" ht="15">
      <c r="A188" s="194" t="s">
        <v>2195</v>
      </c>
      <c r="B188" s="193">
        <v>54</v>
      </c>
    </row>
    <row r="189" spans="1:2" ht="15">
      <c r="A189" s="194" t="s">
        <v>2196</v>
      </c>
      <c r="B189" s="193">
        <v>31</v>
      </c>
    </row>
    <row r="190" spans="1:2" ht="15">
      <c r="A190" s="194" t="s">
        <v>2197</v>
      </c>
      <c r="B190" s="193">
        <v>28</v>
      </c>
    </row>
    <row r="191" spans="1:2" ht="15">
      <c r="A191" s="194" t="s">
        <v>2198</v>
      </c>
      <c r="B191" s="193">
        <v>5</v>
      </c>
    </row>
    <row r="192" spans="1:2" ht="15">
      <c r="A192" s="194" t="s">
        <v>2199</v>
      </c>
      <c r="B192" s="193">
        <v>30</v>
      </c>
    </row>
    <row r="193" spans="1:2" ht="15">
      <c r="A193" s="194" t="s">
        <v>2200</v>
      </c>
      <c r="B193" s="193">
        <v>60</v>
      </c>
    </row>
    <row r="194" spans="1:2" ht="15">
      <c r="A194" s="194" t="s">
        <v>2201</v>
      </c>
      <c r="B194" s="193">
        <v>210</v>
      </c>
    </row>
    <row r="195" spans="1:2" ht="15">
      <c r="A195" s="194" t="s">
        <v>507</v>
      </c>
      <c r="B195" s="193">
        <v>190</v>
      </c>
    </row>
    <row r="196" spans="1:2" ht="15">
      <c r="A196" s="194" t="s">
        <v>2202</v>
      </c>
      <c r="B196" s="193">
        <v>115</v>
      </c>
    </row>
    <row r="197" spans="1:2" ht="15">
      <c r="A197" s="194" t="s">
        <v>2203</v>
      </c>
      <c r="B197" s="193">
        <v>100</v>
      </c>
    </row>
    <row r="198" spans="1:2" ht="15">
      <c r="A198" s="194" t="s">
        <v>2204</v>
      </c>
      <c r="B198" s="193">
        <v>15</v>
      </c>
    </row>
    <row r="199" spans="1:2" ht="15">
      <c r="A199" s="194" t="s">
        <v>2205</v>
      </c>
      <c r="B199" s="193">
        <v>63</v>
      </c>
    </row>
    <row r="200" spans="1:2" ht="15">
      <c r="A200" s="194" t="s">
        <v>2206</v>
      </c>
      <c r="B200" s="193">
        <v>160</v>
      </c>
    </row>
    <row r="201" spans="1:2" ht="15">
      <c r="A201" s="194" t="s">
        <v>2207</v>
      </c>
      <c r="B201" s="193">
        <v>200</v>
      </c>
    </row>
    <row r="202" spans="1:2" ht="15">
      <c r="A202" s="194" t="s">
        <v>2208</v>
      </c>
      <c r="B202" s="193">
        <v>237</v>
      </c>
    </row>
    <row r="203" spans="1:2" ht="15">
      <c r="A203" s="194" t="s">
        <v>641</v>
      </c>
      <c r="B203" s="193">
        <v>96</v>
      </c>
    </row>
    <row r="204" spans="1:2" ht="15">
      <c r="A204" s="194" t="s">
        <v>2209</v>
      </c>
      <c r="B204" s="193">
        <v>7</v>
      </c>
    </row>
    <row r="205" spans="1:2" ht="15">
      <c r="A205" s="194" t="s">
        <v>825</v>
      </c>
      <c r="B205" s="193">
        <v>1</v>
      </c>
    </row>
    <row r="206" spans="1:2" ht="15">
      <c r="A206" s="194" t="s">
        <v>644</v>
      </c>
      <c r="B206" s="193">
        <v>93</v>
      </c>
    </row>
    <row r="207" spans="1:2" ht="15">
      <c r="A207" s="194" t="s">
        <v>645</v>
      </c>
      <c r="B207" s="193">
        <v>26</v>
      </c>
    </row>
    <row r="208" spans="1:2" ht="15">
      <c r="A208" s="194" t="s">
        <v>646</v>
      </c>
      <c r="B208" s="193">
        <v>111</v>
      </c>
    </row>
    <row r="209" spans="1:2" ht="15">
      <c r="A209" s="194" t="s">
        <v>647</v>
      </c>
      <c r="B209" s="193">
        <v>20</v>
      </c>
    </row>
    <row r="210" spans="1:2" ht="15">
      <c r="A210" s="194" t="s">
        <v>648</v>
      </c>
      <c r="B210" s="193">
        <v>17</v>
      </c>
    </row>
    <row r="211" spans="1:2" ht="15">
      <c r="A211" s="194" t="s">
        <v>2210</v>
      </c>
      <c r="B211" s="193">
        <v>100</v>
      </c>
    </row>
    <row r="212" spans="1:2" ht="15">
      <c r="A212" s="194" t="s">
        <v>2211</v>
      </c>
      <c r="B212" s="193">
        <v>4</v>
      </c>
    </row>
    <row r="213" spans="1:2" ht="15">
      <c r="A213" s="194" t="s">
        <v>2212</v>
      </c>
      <c r="B213" s="193">
        <v>2</v>
      </c>
    </row>
    <row r="214" spans="1:2" ht="15">
      <c r="A214" s="194" t="s">
        <v>650</v>
      </c>
      <c r="B214" s="193">
        <v>1</v>
      </c>
    </row>
    <row r="215" spans="1:2" ht="15">
      <c r="A215" s="194" t="s">
        <v>955</v>
      </c>
      <c r="B215" s="193">
        <v>80</v>
      </c>
    </row>
    <row r="216" spans="1:2" ht="15">
      <c r="A216" s="194" t="s">
        <v>2213</v>
      </c>
      <c r="B216" s="193">
        <v>10</v>
      </c>
    </row>
    <row r="217" spans="1:2" ht="15">
      <c r="A217" s="194" t="s">
        <v>2214</v>
      </c>
      <c r="B217" s="193">
        <v>100</v>
      </c>
    </row>
    <row r="218" spans="1:2" ht="15">
      <c r="A218" s="194" t="s">
        <v>653</v>
      </c>
      <c r="B218" s="193">
        <v>34</v>
      </c>
    </row>
    <row r="219" spans="1:2" ht="15">
      <c r="A219" s="194" t="s">
        <v>2215</v>
      </c>
      <c r="B219" s="193">
        <v>100</v>
      </c>
    </row>
    <row r="220" spans="1:2" ht="15">
      <c r="A220" s="194" t="s">
        <v>2216</v>
      </c>
      <c r="B220" s="193">
        <v>150</v>
      </c>
    </row>
    <row r="221" spans="1:2" ht="15">
      <c r="A221" s="194" t="s">
        <v>2217</v>
      </c>
      <c r="B221" s="193">
        <v>89</v>
      </c>
    </row>
    <row r="222" spans="1:2" ht="15">
      <c r="A222" s="194" t="s">
        <v>2218</v>
      </c>
      <c r="B222" s="193">
        <v>100</v>
      </c>
    </row>
    <row r="223" spans="1:2" ht="15">
      <c r="A223" s="194" t="s">
        <v>2219</v>
      </c>
      <c r="B223" s="193">
        <v>2</v>
      </c>
    </row>
    <row r="224" spans="1:2" ht="15">
      <c r="A224" s="194" t="s">
        <v>2220</v>
      </c>
      <c r="B224" s="193">
        <v>5</v>
      </c>
    </row>
    <row r="225" spans="1:2" ht="15">
      <c r="A225" s="194" t="s">
        <v>2221</v>
      </c>
      <c r="B225" s="193">
        <v>20</v>
      </c>
    </row>
    <row r="226" spans="1:2" ht="15">
      <c r="A226" s="194" t="s">
        <v>2222</v>
      </c>
      <c r="B226" s="193">
        <v>3</v>
      </c>
    </row>
    <row r="227" spans="1:2" ht="15">
      <c r="A227" s="194" t="s">
        <v>2223</v>
      </c>
      <c r="B227" s="193">
        <v>1</v>
      </c>
    </row>
    <row r="228" spans="1:2" ht="15">
      <c r="A228" s="194" t="s">
        <v>2224</v>
      </c>
      <c r="B228" s="193">
        <v>100</v>
      </c>
    </row>
    <row r="229" spans="1:2" ht="15">
      <c r="A229" s="194" t="s">
        <v>2225</v>
      </c>
      <c r="B229" s="193">
        <v>38</v>
      </c>
    </row>
    <row r="230" spans="1:2" ht="15">
      <c r="A230" s="194" t="s">
        <v>2226</v>
      </c>
      <c r="B230" s="193">
        <v>2</v>
      </c>
    </row>
    <row r="231" spans="1:2" ht="15">
      <c r="A231" s="194" t="s">
        <v>2227</v>
      </c>
      <c r="B231" s="193">
        <v>3</v>
      </c>
    </row>
    <row r="232" spans="1:2" ht="15">
      <c r="A232" s="194" t="s">
        <v>2228</v>
      </c>
      <c r="B232" s="193">
        <v>100</v>
      </c>
    </row>
    <row r="233" spans="1:2" ht="15">
      <c r="A233" s="194" t="s">
        <v>2229</v>
      </c>
      <c r="B233" s="193">
        <v>234</v>
      </c>
    </row>
    <row r="234" spans="1:2" ht="15">
      <c r="A234" s="194" t="s">
        <v>832</v>
      </c>
      <c r="B234" s="193">
        <v>44</v>
      </c>
    </row>
    <row r="235" spans="1:2" ht="15">
      <c r="A235" s="194" t="s">
        <v>660</v>
      </c>
      <c r="B235" s="193">
        <v>100</v>
      </c>
    </row>
    <row r="236" spans="1:2" ht="15">
      <c r="A236" s="194" t="s">
        <v>2230</v>
      </c>
      <c r="B236" s="193">
        <v>171</v>
      </c>
    </row>
    <row r="237" spans="1:2" ht="15">
      <c r="A237" s="194" t="s">
        <v>2231</v>
      </c>
      <c r="B237" s="193">
        <v>3</v>
      </c>
    </row>
    <row r="238" spans="1:2" ht="15">
      <c r="A238" s="194" t="s">
        <v>2232</v>
      </c>
      <c r="B238" s="193">
        <v>97</v>
      </c>
    </row>
    <row r="239" spans="1:2" ht="15">
      <c r="A239" s="194" t="s">
        <v>2233</v>
      </c>
      <c r="B239" s="193">
        <v>50</v>
      </c>
    </row>
    <row r="240" spans="1:2" ht="15">
      <c r="A240" s="194" t="s">
        <v>2234</v>
      </c>
      <c r="B240" s="193">
        <v>64</v>
      </c>
    </row>
    <row r="241" spans="1:2" ht="15">
      <c r="A241" s="194" t="s">
        <v>2235</v>
      </c>
      <c r="B241" s="193">
        <v>9</v>
      </c>
    </row>
    <row r="242" spans="1:2" ht="15">
      <c r="A242" s="194" t="s">
        <v>2236</v>
      </c>
      <c r="B242" s="193">
        <v>2</v>
      </c>
    </row>
    <row r="243" spans="1:2" ht="15">
      <c r="A243" s="194" t="s">
        <v>2237</v>
      </c>
      <c r="B243" s="193">
        <v>12</v>
      </c>
    </row>
    <row r="244" spans="1:2" ht="15">
      <c r="A244" s="194" t="s">
        <v>2238</v>
      </c>
      <c r="B244" s="193">
        <v>100</v>
      </c>
    </row>
    <row r="245" spans="1:2" ht="15">
      <c r="A245" s="194" t="s">
        <v>2239</v>
      </c>
      <c r="B245" s="193">
        <v>4</v>
      </c>
    </row>
    <row r="246" spans="1:2" ht="15">
      <c r="A246" s="194" t="s">
        <v>2240</v>
      </c>
      <c r="B246" s="193">
        <v>14</v>
      </c>
    </row>
    <row r="247" spans="1:2" ht="15">
      <c r="A247" s="194" t="s">
        <v>2241</v>
      </c>
      <c r="B247" s="193">
        <v>3</v>
      </c>
    </row>
    <row r="248" spans="1:2" ht="15">
      <c r="A248" s="194" t="s">
        <v>664</v>
      </c>
      <c r="B248" s="193">
        <v>95</v>
      </c>
    </row>
    <row r="249" spans="1:2" ht="15">
      <c r="A249" s="194" t="s">
        <v>965</v>
      </c>
      <c r="B249" s="193">
        <v>2</v>
      </c>
    </row>
    <row r="250" spans="1:2" ht="15">
      <c r="A250" s="194" t="s">
        <v>966</v>
      </c>
      <c r="B250" s="193">
        <v>27</v>
      </c>
    </row>
    <row r="251" spans="1:2" ht="15">
      <c r="A251" s="194" t="s">
        <v>2242</v>
      </c>
      <c r="B251" s="193">
        <v>49</v>
      </c>
    </row>
    <row r="252" spans="1:2" ht="15">
      <c r="A252" s="194" t="s">
        <v>667</v>
      </c>
      <c r="B252" s="193">
        <v>52</v>
      </c>
    </row>
    <row r="253" spans="1:2" ht="15">
      <c r="A253" s="194" t="s">
        <v>2243</v>
      </c>
      <c r="B253" s="193">
        <v>15</v>
      </c>
    </row>
    <row r="254" spans="1:2" ht="15">
      <c r="A254" s="194" t="s">
        <v>836</v>
      </c>
      <c r="B254" s="193">
        <v>100</v>
      </c>
    </row>
    <row r="255" spans="1:2" ht="15">
      <c r="A255" s="194" t="s">
        <v>2244</v>
      </c>
      <c r="B255" s="193">
        <v>7</v>
      </c>
    </row>
    <row r="256" spans="1:2" ht="15">
      <c r="A256" s="194" t="s">
        <v>2245</v>
      </c>
      <c r="B256" s="193">
        <v>114</v>
      </c>
    </row>
    <row r="257" spans="1:2" ht="15">
      <c r="A257" s="194" t="s">
        <v>2246</v>
      </c>
      <c r="B257" s="193">
        <v>100</v>
      </c>
    </row>
    <row r="258" spans="1:2" ht="15">
      <c r="A258" s="194" t="s">
        <v>2247</v>
      </c>
      <c r="B258" s="193">
        <v>100</v>
      </c>
    </row>
    <row r="259" spans="1:2" ht="15">
      <c r="A259" s="194" t="s">
        <v>669</v>
      </c>
      <c r="B259" s="193">
        <v>70</v>
      </c>
    </row>
    <row r="260" spans="1:2" ht="15">
      <c r="A260" s="194" t="s">
        <v>231</v>
      </c>
      <c r="B260" s="193">
        <v>7</v>
      </c>
    </row>
    <row r="261" spans="1:2" ht="15">
      <c r="A261" s="194" t="s">
        <v>1133</v>
      </c>
      <c r="B261" s="193">
        <v>225</v>
      </c>
    </row>
    <row r="262" spans="1:2" ht="15">
      <c r="A262" s="194" t="s">
        <v>837</v>
      </c>
      <c r="B262" s="193">
        <v>183</v>
      </c>
    </row>
    <row r="263" spans="1:2" ht="15">
      <c r="A263" s="194" t="s">
        <v>235</v>
      </c>
      <c r="B263" s="193">
        <v>242</v>
      </c>
    </row>
    <row r="264" spans="1:2" ht="15">
      <c r="A264" s="194" t="s">
        <v>2248</v>
      </c>
      <c r="B264" s="193">
        <v>190</v>
      </c>
    </row>
    <row r="265" spans="1:2" ht="15">
      <c r="A265" s="194" t="s">
        <v>2249</v>
      </c>
      <c r="B265" s="193">
        <v>174</v>
      </c>
    </row>
    <row r="266" spans="1:2" ht="15">
      <c r="A266" s="194" t="s">
        <v>2250</v>
      </c>
      <c r="B266" s="193">
        <v>4</v>
      </c>
    </row>
    <row r="267" spans="1:2" ht="15">
      <c r="A267" s="194" t="s">
        <v>1135</v>
      </c>
      <c r="B267" s="193">
        <v>200</v>
      </c>
    </row>
    <row r="268" spans="1:2" ht="15">
      <c r="A268" s="194" t="s">
        <v>2251</v>
      </c>
      <c r="B268" s="193">
        <v>28</v>
      </c>
    </row>
    <row r="269" spans="1:2" ht="15">
      <c r="A269" s="194" t="s">
        <v>2252</v>
      </c>
      <c r="B269" s="193">
        <v>3</v>
      </c>
    </row>
    <row r="270" spans="1:2" ht="15">
      <c r="A270" s="194" t="s">
        <v>2253</v>
      </c>
      <c r="B270" s="193">
        <v>5</v>
      </c>
    </row>
    <row r="271" spans="1:2" ht="15">
      <c r="A271" s="194" t="s">
        <v>2254</v>
      </c>
      <c r="B271" s="193">
        <v>1</v>
      </c>
    </row>
    <row r="272" spans="1:2" ht="15">
      <c r="A272" s="194" t="s">
        <v>237</v>
      </c>
      <c r="B272" s="193">
        <v>6</v>
      </c>
    </row>
    <row r="273" spans="1:2" ht="15">
      <c r="A273" s="194" t="s">
        <v>2255</v>
      </c>
      <c r="B273" s="193">
        <v>104</v>
      </c>
    </row>
    <row r="274" spans="1:2" ht="15">
      <c r="A274" s="194" t="s">
        <v>239</v>
      </c>
      <c r="B274" s="193">
        <v>500</v>
      </c>
    </row>
    <row r="275" spans="1:2" ht="15">
      <c r="A275" s="194" t="s">
        <v>2256</v>
      </c>
      <c r="B275" s="193">
        <v>43</v>
      </c>
    </row>
    <row r="276" spans="1:2" ht="15">
      <c r="A276" s="194" t="s">
        <v>2257</v>
      </c>
      <c r="B276" s="193">
        <v>120</v>
      </c>
    </row>
    <row r="277" spans="1:2" ht="15">
      <c r="A277" s="194" t="s">
        <v>2258</v>
      </c>
      <c r="B277" s="193">
        <v>8</v>
      </c>
    </row>
    <row r="278" spans="1:2" ht="15">
      <c r="A278" s="194" t="s">
        <v>2259</v>
      </c>
      <c r="B278" s="193">
        <v>4</v>
      </c>
    </row>
    <row r="279" spans="1:2" ht="15">
      <c r="A279" s="194" t="s">
        <v>2260</v>
      </c>
      <c r="B279" s="193">
        <v>100</v>
      </c>
    </row>
    <row r="280" spans="1:2" ht="15">
      <c r="A280" s="194" t="s">
        <v>2261</v>
      </c>
      <c r="B280" s="193">
        <v>80</v>
      </c>
    </row>
    <row r="281" spans="1:2" ht="15">
      <c r="A281" s="194" t="s">
        <v>973</v>
      </c>
      <c r="B281" s="193">
        <v>2</v>
      </c>
    </row>
    <row r="282" spans="1:2" ht="15">
      <c r="A282" s="194" t="s">
        <v>2262</v>
      </c>
      <c r="B282" s="193">
        <v>112</v>
      </c>
    </row>
    <row r="283" spans="1:2" ht="15">
      <c r="A283" s="194" t="s">
        <v>2263</v>
      </c>
      <c r="B283" s="193">
        <v>190</v>
      </c>
    </row>
    <row r="284" spans="1:2" ht="15">
      <c r="A284" s="194" t="s">
        <v>2264</v>
      </c>
      <c r="B284" s="193">
        <v>30</v>
      </c>
    </row>
    <row r="285" spans="1:2" ht="15">
      <c r="A285" s="194" t="s">
        <v>2265</v>
      </c>
      <c r="B285" s="193">
        <v>137</v>
      </c>
    </row>
    <row r="286" spans="1:2" ht="15">
      <c r="A286" s="194" t="s">
        <v>843</v>
      </c>
      <c r="B286" s="193">
        <v>3</v>
      </c>
    </row>
    <row r="287" spans="1:2" ht="15">
      <c r="A287" s="194" t="s">
        <v>2266</v>
      </c>
      <c r="B287" s="193">
        <v>10</v>
      </c>
    </row>
    <row r="288" spans="1:2" ht="15">
      <c r="A288" s="194" t="s">
        <v>335</v>
      </c>
      <c r="B288" s="193">
        <v>80</v>
      </c>
    </row>
    <row r="289" spans="1:2" ht="15">
      <c r="A289" s="194" t="s">
        <v>2267</v>
      </c>
      <c r="B289" s="193">
        <v>100</v>
      </c>
    </row>
    <row r="290" spans="1:2" ht="15">
      <c r="A290" s="194" t="s">
        <v>846</v>
      </c>
      <c r="B290" s="193">
        <v>2</v>
      </c>
    </row>
    <row r="291" spans="1:2" ht="15">
      <c r="A291" s="194" t="s">
        <v>678</v>
      </c>
      <c r="B291" s="193">
        <v>327</v>
      </c>
    </row>
    <row r="292" spans="1:2" ht="15">
      <c r="A292" s="194" t="s">
        <v>2268</v>
      </c>
      <c r="B292" s="193">
        <v>103</v>
      </c>
    </row>
    <row r="293" spans="1:2" ht="15">
      <c r="A293" s="194" t="s">
        <v>2269</v>
      </c>
      <c r="B293" s="193">
        <v>100</v>
      </c>
    </row>
    <row r="294" spans="1:2" ht="15">
      <c r="A294" s="194" t="s">
        <v>849</v>
      </c>
      <c r="B294" s="193">
        <v>200</v>
      </c>
    </row>
    <row r="295" spans="1:2" ht="15">
      <c r="A295" s="194" t="s">
        <v>2270</v>
      </c>
      <c r="B295" s="193">
        <v>1</v>
      </c>
    </row>
    <row r="296" spans="1:2" ht="15">
      <c r="A296" s="194" t="s">
        <v>2271</v>
      </c>
      <c r="B296" s="193">
        <v>45</v>
      </c>
    </row>
    <row r="297" spans="1:2" ht="15">
      <c r="A297" s="194" t="s">
        <v>2272</v>
      </c>
      <c r="B297" s="193">
        <v>35</v>
      </c>
    </row>
    <row r="298" spans="1:2" ht="15">
      <c r="A298" s="194" t="s">
        <v>2273</v>
      </c>
      <c r="B298" s="193">
        <v>5</v>
      </c>
    </row>
    <row r="299" spans="1:2" ht="15">
      <c r="A299" s="194" t="s">
        <v>253</v>
      </c>
      <c r="B299" s="193">
        <v>1</v>
      </c>
    </row>
    <row r="300" spans="1:2" ht="15">
      <c r="A300" s="194" t="s">
        <v>2274</v>
      </c>
      <c r="B300" s="193">
        <v>218</v>
      </c>
    </row>
    <row r="301" spans="1:2" ht="15">
      <c r="A301" s="194" t="s">
        <v>683</v>
      </c>
      <c r="B301" s="193">
        <v>146</v>
      </c>
    </row>
    <row r="302" spans="1:2" ht="15">
      <c r="A302" s="194" t="s">
        <v>1353</v>
      </c>
      <c r="B302" s="193">
        <v>36</v>
      </c>
    </row>
    <row r="303" spans="1:2" ht="15">
      <c r="A303" s="194" t="s">
        <v>684</v>
      </c>
      <c r="B303" s="193">
        <v>30</v>
      </c>
    </row>
    <row r="304" spans="1:2" ht="15">
      <c r="A304" s="194" t="s">
        <v>260</v>
      </c>
      <c r="B304" s="193">
        <v>1</v>
      </c>
    </row>
    <row r="305" spans="1:2" ht="15">
      <c r="A305" s="194" t="s">
        <v>2275</v>
      </c>
      <c r="B305" s="193">
        <v>17</v>
      </c>
    </row>
    <row r="306" spans="1:2" ht="15">
      <c r="A306" s="194" t="s">
        <v>2276</v>
      </c>
      <c r="B306" s="193">
        <v>2</v>
      </c>
    </row>
    <row r="307" spans="1:2" ht="15">
      <c r="A307" s="194" t="s">
        <v>2277</v>
      </c>
      <c r="B307" s="193">
        <v>284</v>
      </c>
    </row>
    <row r="308" spans="1:2" ht="15">
      <c r="A308" s="194" t="s">
        <v>2278</v>
      </c>
      <c r="B308" s="194"/>
    </row>
    <row r="309" spans="1:2" ht="15">
      <c r="A309" s="194" t="s">
        <v>854</v>
      </c>
      <c r="B309" s="193">
        <v>100</v>
      </c>
    </row>
    <row r="310" spans="1:2" ht="15">
      <c r="A310" s="194" t="s">
        <v>2279</v>
      </c>
      <c r="B310" s="193">
        <v>32</v>
      </c>
    </row>
    <row r="311" spans="1:2" ht="15">
      <c r="A311" s="194" t="s">
        <v>2280</v>
      </c>
      <c r="B311" s="193">
        <v>240</v>
      </c>
    </row>
    <row r="312" spans="1:2" ht="15">
      <c r="A312" s="194" t="s">
        <v>2281</v>
      </c>
      <c r="B312" s="193">
        <v>84</v>
      </c>
    </row>
    <row r="313" spans="1:2" ht="15">
      <c r="A313" s="194" t="s">
        <v>2282</v>
      </c>
      <c r="B313" s="193">
        <v>189</v>
      </c>
    </row>
    <row r="314" spans="1:2" ht="15">
      <c r="A314" s="194" t="s">
        <v>2283</v>
      </c>
      <c r="B314" s="193">
        <v>10</v>
      </c>
    </row>
    <row r="315" spans="1:2" ht="15">
      <c r="A315" s="194" t="s">
        <v>2284</v>
      </c>
      <c r="B315" s="193">
        <v>4</v>
      </c>
    </row>
    <row r="316" spans="1:2" ht="15">
      <c r="A316" s="194" t="s">
        <v>2285</v>
      </c>
      <c r="B316" s="193">
        <v>159</v>
      </c>
    </row>
    <row r="317" spans="1:2" ht="15">
      <c r="A317" s="194" t="s">
        <v>1364</v>
      </c>
      <c r="B317" s="193">
        <v>1</v>
      </c>
    </row>
    <row r="318" spans="1:2" ht="15">
      <c r="A318" s="194" t="s">
        <v>2286</v>
      </c>
      <c r="B318" s="193">
        <v>23</v>
      </c>
    </row>
    <row r="319" spans="1:2" ht="15">
      <c r="A319" s="194" t="s">
        <v>1366</v>
      </c>
      <c r="B319" s="193">
        <v>30</v>
      </c>
    </row>
    <row r="320" spans="1:2" ht="15">
      <c r="A320" s="194" t="s">
        <v>693</v>
      </c>
      <c r="B320" s="193">
        <v>100</v>
      </c>
    </row>
    <row r="321" spans="1:2" ht="15">
      <c r="A321" s="194" t="s">
        <v>694</v>
      </c>
      <c r="B321" s="193">
        <v>110</v>
      </c>
    </row>
    <row r="322" spans="1:2" ht="15">
      <c r="A322" s="194" t="s">
        <v>2287</v>
      </c>
      <c r="B322" s="193">
        <v>20</v>
      </c>
    </row>
    <row r="323" spans="1:2" ht="15">
      <c r="A323" s="194" t="s">
        <v>2288</v>
      </c>
      <c r="B323" s="193">
        <v>32</v>
      </c>
    </row>
    <row r="324" spans="1:2" ht="15">
      <c r="A324" s="194" t="s">
        <v>2289</v>
      </c>
      <c r="B324" s="193">
        <v>32</v>
      </c>
    </row>
    <row r="325" spans="1:2" ht="15">
      <c r="A325" s="194" t="s">
        <v>1369</v>
      </c>
      <c r="B325" s="193">
        <v>9</v>
      </c>
    </row>
    <row r="326" spans="1:2" ht="15">
      <c r="A326" s="194" t="s">
        <v>2290</v>
      </c>
      <c r="B326" s="193">
        <v>159</v>
      </c>
    </row>
    <row r="327" spans="1:2" ht="15">
      <c r="A327" s="194" t="s">
        <v>2291</v>
      </c>
      <c r="B327" s="193">
        <v>13</v>
      </c>
    </row>
    <row r="328" spans="1:2" ht="15">
      <c r="A328" s="194" t="s">
        <v>2292</v>
      </c>
      <c r="B328" s="193">
        <v>2</v>
      </c>
    </row>
    <row r="329" spans="1:2" ht="15">
      <c r="A329" s="194" t="s">
        <v>2072</v>
      </c>
      <c r="B329" s="194"/>
    </row>
    <row r="330" spans="1:2" ht="15">
      <c r="A330" s="194" t="s">
        <v>2293</v>
      </c>
      <c r="B330" s="193">
        <v>150</v>
      </c>
    </row>
    <row r="331" spans="1:2" ht="15">
      <c r="A331" s="194" t="s">
        <v>2294</v>
      </c>
      <c r="B331" s="193">
        <v>109</v>
      </c>
    </row>
    <row r="332" spans="1:2" ht="15">
      <c r="A332" s="194" t="s">
        <v>2295</v>
      </c>
      <c r="B332" s="193">
        <v>11</v>
      </c>
    </row>
    <row r="333" spans="1:2" ht="15">
      <c r="A333" s="194" t="s">
        <v>2296</v>
      </c>
      <c r="B333" s="193">
        <v>2</v>
      </c>
    </row>
    <row r="334" spans="1:2" ht="15">
      <c r="A334" s="194" t="s">
        <v>2297</v>
      </c>
      <c r="B334" s="193">
        <v>2</v>
      </c>
    </row>
    <row r="335" spans="1:2" ht="15">
      <c r="A335" s="194" t="s">
        <v>1380</v>
      </c>
      <c r="B335" s="193">
        <v>190</v>
      </c>
    </row>
    <row r="336" spans="1:2" ht="15">
      <c r="A336" s="194" t="s">
        <v>2298</v>
      </c>
      <c r="B336" s="193">
        <v>2</v>
      </c>
    </row>
    <row r="337" spans="1:2" ht="15">
      <c r="A337" s="194" t="s">
        <v>2299</v>
      </c>
      <c r="B337" s="193">
        <v>235</v>
      </c>
    </row>
    <row r="338" spans="1:2" ht="15">
      <c r="A338" s="194" t="s">
        <v>2300</v>
      </c>
      <c r="B338" s="193">
        <v>3</v>
      </c>
    </row>
    <row r="339" spans="1:2" ht="15">
      <c r="A339" s="194" t="s">
        <v>2301</v>
      </c>
      <c r="B339" s="193">
        <v>2</v>
      </c>
    </row>
    <row r="340" spans="1:2" ht="15">
      <c r="A340" s="194" t="s">
        <v>2302</v>
      </c>
      <c r="B340" s="193">
        <v>7</v>
      </c>
    </row>
    <row r="341" spans="1:2" ht="15">
      <c r="A341" s="194" t="s">
        <v>282</v>
      </c>
      <c r="B341" s="194"/>
    </row>
    <row r="342" spans="1:2" ht="15">
      <c r="A342" s="194" t="s">
        <v>707</v>
      </c>
      <c r="B342" s="193">
        <v>5</v>
      </c>
    </row>
    <row r="343" spans="1:2" ht="15">
      <c r="A343" s="194" t="s">
        <v>2303</v>
      </c>
      <c r="B343" s="193">
        <v>101</v>
      </c>
    </row>
    <row r="344" spans="1:2" ht="15">
      <c r="A344" s="194" t="s">
        <v>990</v>
      </c>
      <c r="B344" s="193">
        <v>3</v>
      </c>
    </row>
    <row r="345" spans="1:2" ht="15">
      <c r="A345" s="194" t="s">
        <v>708</v>
      </c>
      <c r="B345" s="193">
        <v>244</v>
      </c>
    </row>
    <row r="346" spans="1:2" ht="15">
      <c r="A346" s="194" t="s">
        <v>1388</v>
      </c>
      <c r="B346" s="193">
        <v>50</v>
      </c>
    </row>
    <row r="347" spans="1:2" ht="15">
      <c r="A347" s="194" t="s">
        <v>863</v>
      </c>
      <c r="B347" s="193">
        <v>202</v>
      </c>
    </row>
    <row r="348" spans="1:2" ht="15">
      <c r="A348" s="194" t="s">
        <v>2304</v>
      </c>
      <c r="B348" s="193">
        <v>2</v>
      </c>
    </row>
    <row r="349" spans="1:2" ht="15">
      <c r="A349" s="194" t="s">
        <v>992</v>
      </c>
      <c r="B349" s="193">
        <v>86</v>
      </c>
    </row>
    <row r="350" spans="1:2" ht="15">
      <c r="A350" s="194" t="s">
        <v>2305</v>
      </c>
      <c r="B350" s="193">
        <v>66</v>
      </c>
    </row>
    <row r="351" spans="1:2" ht="15">
      <c r="A351" s="194" t="s">
        <v>2306</v>
      </c>
      <c r="B351" s="193">
        <v>100</v>
      </c>
    </row>
    <row r="352" spans="1:2" ht="15">
      <c r="A352" s="194" t="s">
        <v>2307</v>
      </c>
      <c r="B352" s="193">
        <v>18</v>
      </c>
    </row>
    <row r="353" spans="1:2" ht="15">
      <c r="A353" s="194" t="s">
        <v>1391</v>
      </c>
      <c r="B353" s="193">
        <v>1</v>
      </c>
    </row>
    <row r="354" spans="1:2" ht="15">
      <c r="A354" s="194" t="s">
        <v>2308</v>
      </c>
      <c r="B354" s="193">
        <v>51</v>
      </c>
    </row>
    <row r="355" spans="1:2" ht="15">
      <c r="A355" s="194" t="s">
        <v>291</v>
      </c>
      <c r="B355" s="193">
        <v>358</v>
      </c>
    </row>
    <row r="356" spans="1:2" ht="15">
      <c r="A356" s="194" t="s">
        <v>711</v>
      </c>
      <c r="B356" s="193">
        <v>290</v>
      </c>
    </row>
    <row r="357" spans="1:2" ht="15">
      <c r="A357" s="194" t="s">
        <v>712</v>
      </c>
      <c r="B357" s="193">
        <v>27</v>
      </c>
    </row>
    <row r="358" spans="1:2" ht="15">
      <c r="A358" s="194" t="s">
        <v>2309</v>
      </c>
      <c r="B358" s="193">
        <v>100</v>
      </c>
    </row>
    <row r="359" spans="1:2" ht="15">
      <c r="A359" s="194" t="s">
        <v>1395</v>
      </c>
      <c r="B359" s="193">
        <v>42</v>
      </c>
    </row>
    <row r="360" spans="1:2" ht="15">
      <c r="A360" s="194" t="s">
        <v>713</v>
      </c>
      <c r="B360" s="193">
        <v>154</v>
      </c>
    </row>
    <row r="361" spans="1:2" ht="15">
      <c r="A361" s="194" t="s">
        <v>714</v>
      </c>
      <c r="B361" s="193">
        <v>21</v>
      </c>
    </row>
    <row r="362" spans="1:2" ht="15">
      <c r="A362" s="194" t="s">
        <v>2310</v>
      </c>
      <c r="B362" s="193">
        <v>80</v>
      </c>
    </row>
    <row r="363" spans="1:2" ht="15">
      <c r="A363" s="194" t="s">
        <v>2311</v>
      </c>
      <c r="B363" s="193">
        <v>90</v>
      </c>
    </row>
    <row r="364" spans="1:2" ht="15">
      <c r="A364" s="194" t="s">
        <v>2312</v>
      </c>
      <c r="B364" s="193">
        <v>53</v>
      </c>
    </row>
    <row r="365" spans="1:2" ht="15">
      <c r="A365" s="194" t="s">
        <v>2313</v>
      </c>
      <c r="B365" s="193">
        <v>94</v>
      </c>
    </row>
    <row r="366" spans="1:2" ht="15">
      <c r="A366" s="194" t="s">
        <v>2314</v>
      </c>
      <c r="B366" s="193">
        <v>79</v>
      </c>
    </row>
    <row r="367" spans="1:2" ht="15">
      <c r="A367" s="194" t="s">
        <v>2315</v>
      </c>
      <c r="B367" s="193">
        <v>80</v>
      </c>
    </row>
    <row r="368" spans="1:2" ht="15">
      <c r="A368" s="194" t="s">
        <v>995</v>
      </c>
      <c r="B368" s="193">
        <v>286</v>
      </c>
    </row>
    <row r="369" spans="1:2" ht="15">
      <c r="A369" s="194" t="s">
        <v>2316</v>
      </c>
      <c r="B369" s="194"/>
    </row>
    <row r="370" spans="1:2" ht="15">
      <c r="A370" s="194" t="s">
        <v>2317</v>
      </c>
      <c r="B370" s="193">
        <v>183</v>
      </c>
    </row>
    <row r="371" spans="1:2" ht="15">
      <c r="A371" s="194" t="s">
        <v>2318</v>
      </c>
      <c r="B371" s="193">
        <v>2</v>
      </c>
    </row>
    <row r="372" spans="1:2" ht="15">
      <c r="A372" s="194" t="s">
        <v>2319</v>
      </c>
      <c r="B372" s="194"/>
    </row>
    <row r="373" spans="1:2" ht="15">
      <c r="A373" s="194" t="s">
        <v>2320</v>
      </c>
      <c r="B373" s="193">
        <v>161</v>
      </c>
    </row>
    <row r="374" spans="1:2" ht="15">
      <c r="A374" s="194" t="s">
        <v>2321</v>
      </c>
      <c r="B374" s="193">
        <v>4</v>
      </c>
    </row>
    <row r="375" spans="1:2" ht="15">
      <c r="A375" s="194" t="s">
        <v>2322</v>
      </c>
      <c r="B375" s="193">
        <v>1</v>
      </c>
    </row>
    <row r="376" spans="1:2" ht="15">
      <c r="A376" s="194" t="s">
        <v>302</v>
      </c>
      <c r="B376" s="194"/>
    </row>
    <row r="377" spans="1:2" ht="15">
      <c r="A377" s="194" t="s">
        <v>720</v>
      </c>
      <c r="B377" s="193">
        <v>421</v>
      </c>
    </row>
    <row r="378" spans="1:2" ht="15">
      <c r="A378" s="194" t="s">
        <v>2323</v>
      </c>
      <c r="B378" s="193">
        <v>5</v>
      </c>
    </row>
    <row r="379" spans="1:2" ht="15">
      <c r="A379" s="194" t="s">
        <v>2324</v>
      </c>
      <c r="B379" s="193">
        <v>13</v>
      </c>
    </row>
    <row r="380" spans="1:2" ht="15">
      <c r="A380" s="194" t="s">
        <v>2325</v>
      </c>
      <c r="B380" s="193">
        <v>1</v>
      </c>
    </row>
    <row r="381" spans="1:2" ht="15">
      <c r="A381" s="194" t="s">
        <v>2075</v>
      </c>
      <c r="B381" s="193">
        <v>4</v>
      </c>
    </row>
    <row r="382" spans="1:2" ht="15">
      <c r="A382" s="194" t="s">
        <v>2326</v>
      </c>
      <c r="B382" s="193">
        <v>47</v>
      </c>
    </row>
    <row r="383" spans="1:2" ht="15">
      <c r="A383" s="194" t="s">
        <v>2327</v>
      </c>
      <c r="B383" s="193">
        <v>9</v>
      </c>
    </row>
    <row r="384" spans="1:2" ht="15">
      <c r="A384" s="194" t="s">
        <v>2328</v>
      </c>
      <c r="B384" s="193">
        <v>20</v>
      </c>
    </row>
    <row r="385" spans="1:2" ht="15">
      <c r="A385" s="194" t="s">
        <v>2329</v>
      </c>
      <c r="B385" s="193">
        <v>5</v>
      </c>
    </row>
    <row r="386" spans="1:2" ht="15">
      <c r="A386" s="194" t="s">
        <v>2330</v>
      </c>
      <c r="B386" s="193">
        <v>50</v>
      </c>
    </row>
    <row r="387" spans="1:2" ht="15">
      <c r="A387" s="194" t="s">
        <v>886</v>
      </c>
      <c r="B387" s="193">
        <v>60</v>
      </c>
    </row>
    <row r="388" spans="1:2" ht="15">
      <c r="A388" s="194" t="s">
        <v>2331</v>
      </c>
      <c r="B388" s="193">
        <v>154</v>
      </c>
    </row>
    <row r="389" spans="1:2" ht="15">
      <c r="A389" s="194" t="s">
        <v>2332</v>
      </c>
      <c r="B389" s="193">
        <v>23</v>
      </c>
    </row>
    <row r="390" spans="1:2" ht="15">
      <c r="A390" s="194" t="s">
        <v>726</v>
      </c>
      <c r="B390" s="193">
        <v>55</v>
      </c>
    </row>
    <row r="391" spans="1:2" ht="15">
      <c r="A391" s="194" t="s">
        <v>727</v>
      </c>
      <c r="B391" s="193">
        <v>139</v>
      </c>
    </row>
    <row r="392" spans="1:2" ht="15">
      <c r="A392" s="194" t="s">
        <v>2333</v>
      </c>
      <c r="B392" s="193">
        <v>90</v>
      </c>
    </row>
    <row r="393" spans="1:2" ht="15">
      <c r="A393" s="194" t="s">
        <v>728</v>
      </c>
      <c r="B393" s="193">
        <v>235</v>
      </c>
    </row>
    <row r="394" spans="1:2" ht="15">
      <c r="A394" s="194" t="s">
        <v>1759</v>
      </c>
      <c r="B394" s="193">
        <v>59</v>
      </c>
    </row>
    <row r="395" spans="1:2" ht="15">
      <c r="A395" s="194" t="s">
        <v>2334</v>
      </c>
      <c r="B395" s="193">
        <v>60</v>
      </c>
    </row>
    <row r="396" spans="1:2" ht="15">
      <c r="A396" s="194" t="s">
        <v>2335</v>
      </c>
      <c r="B396" s="193">
        <v>76</v>
      </c>
    </row>
    <row r="397" spans="1:2" ht="15">
      <c r="A397" s="194" t="s">
        <v>2336</v>
      </c>
      <c r="B397" s="193">
        <v>5</v>
      </c>
    </row>
    <row r="398" spans="1:2" ht="15">
      <c r="A398" s="194" t="s">
        <v>2337</v>
      </c>
      <c r="B398" s="193">
        <v>90</v>
      </c>
    </row>
    <row r="399" spans="1:2" ht="15">
      <c r="A399" s="194" t="s">
        <v>2338</v>
      </c>
      <c r="B399" s="193">
        <v>158</v>
      </c>
    </row>
    <row r="400" spans="1:2" ht="15">
      <c r="A400" s="194" t="s">
        <v>2339</v>
      </c>
      <c r="B400" s="193">
        <v>56</v>
      </c>
    </row>
    <row r="401" spans="1:2" ht="15">
      <c r="A401" s="194" t="s">
        <v>2340</v>
      </c>
      <c r="B401" s="193">
        <v>46</v>
      </c>
    </row>
    <row r="402" spans="1:2" ht="15">
      <c r="A402" s="194" t="s">
        <v>2341</v>
      </c>
      <c r="B402" s="193">
        <v>2</v>
      </c>
    </row>
    <row r="403" spans="1:2" ht="15">
      <c r="A403" s="194" t="s">
        <v>2342</v>
      </c>
      <c r="B403" s="193">
        <v>3</v>
      </c>
    </row>
    <row r="404" spans="1:2" ht="15">
      <c r="A404" s="194" t="s">
        <v>2343</v>
      </c>
      <c r="B404" s="193">
        <v>27</v>
      </c>
    </row>
    <row r="405" spans="1:2" ht="15">
      <c r="A405" s="194" t="s">
        <v>2344</v>
      </c>
      <c r="B405" s="193">
        <v>4</v>
      </c>
    </row>
    <row r="406" spans="1:2" ht="15">
      <c r="A406" s="194" t="s">
        <v>2345</v>
      </c>
      <c r="B406" s="193">
        <v>1</v>
      </c>
    </row>
    <row r="407" spans="1:2" ht="15">
      <c r="A407" s="194" t="s">
        <v>2346</v>
      </c>
      <c r="B407" s="193">
        <v>30</v>
      </c>
    </row>
    <row r="408" spans="1:2" ht="15">
      <c r="A408" s="194" t="s">
        <v>2347</v>
      </c>
      <c r="B408" s="194"/>
    </row>
    <row r="409" spans="1:2" ht="15">
      <c r="A409" s="194" t="s">
        <v>1416</v>
      </c>
      <c r="B409" s="193">
        <v>46</v>
      </c>
    </row>
    <row r="410" spans="1:2" ht="15">
      <c r="A410" s="194" t="s">
        <v>2348</v>
      </c>
      <c r="B410" s="193">
        <v>137</v>
      </c>
    </row>
    <row r="411" spans="1:2" ht="15">
      <c r="A411" s="194" t="s">
        <v>2349</v>
      </c>
      <c r="B411" s="193">
        <v>219</v>
      </c>
    </row>
    <row r="412" spans="1:2" ht="15">
      <c r="A412" s="194" t="s">
        <v>2350</v>
      </c>
      <c r="B412" s="194"/>
    </row>
    <row r="413" spans="1:2" ht="15">
      <c r="A413" s="194" t="s">
        <v>2351</v>
      </c>
      <c r="B413" s="193">
        <v>145</v>
      </c>
    </row>
    <row r="414" spans="1:2" ht="15">
      <c r="A414" s="194" t="s">
        <v>2352</v>
      </c>
      <c r="B414" s="193">
        <v>50</v>
      </c>
    </row>
    <row r="415" spans="1:2" ht="15">
      <c r="A415" s="194" t="s">
        <v>2353</v>
      </c>
      <c r="B415" s="193">
        <v>3</v>
      </c>
    </row>
    <row r="416" spans="1:2" ht="15">
      <c r="A416" s="194" t="s">
        <v>2354</v>
      </c>
      <c r="B416" s="193">
        <v>80</v>
      </c>
    </row>
    <row r="417" spans="1:2" ht="15">
      <c r="A417" s="194" t="s">
        <v>2355</v>
      </c>
      <c r="B417" s="193">
        <v>28</v>
      </c>
    </row>
    <row r="418" spans="1:2" ht="15">
      <c r="A418" s="194" t="s">
        <v>2356</v>
      </c>
      <c r="B418" s="193">
        <v>173</v>
      </c>
    </row>
    <row r="419" spans="1:2" ht="15">
      <c r="A419" s="194" t="s">
        <v>2357</v>
      </c>
      <c r="B419" s="193">
        <v>2</v>
      </c>
    </row>
    <row r="420" spans="1:2" ht="15">
      <c r="A420" s="194" t="s">
        <v>2358</v>
      </c>
      <c r="B420" s="193">
        <v>1</v>
      </c>
    </row>
    <row r="421" spans="1:2" ht="15">
      <c r="A421" s="194" t="s">
        <v>2359</v>
      </c>
      <c r="B421" s="193">
        <v>100</v>
      </c>
    </row>
    <row r="422" spans="1:2" ht="15">
      <c r="A422" s="194" t="s">
        <v>873</v>
      </c>
      <c r="B422" s="193">
        <v>2</v>
      </c>
    </row>
    <row r="423" spans="1:2" ht="15">
      <c r="A423" s="194" t="s">
        <v>60</v>
      </c>
      <c r="B423" s="193">
        <v>198</v>
      </c>
    </row>
    <row r="424" spans="1:2" ht="15">
      <c r="A424" s="194" t="s">
        <v>318</v>
      </c>
      <c r="B424" s="193">
        <v>4</v>
      </c>
    </row>
    <row r="425" spans="1:2" ht="15">
      <c r="A425" s="194" t="s">
        <v>2360</v>
      </c>
      <c r="B425" s="193">
        <v>110</v>
      </c>
    </row>
    <row r="426" spans="1:2" ht="15">
      <c r="A426" s="194" t="s">
        <v>2361</v>
      </c>
      <c r="B426" s="193">
        <v>100</v>
      </c>
    </row>
    <row r="427" spans="1:2" ht="15">
      <c r="A427" s="194" t="s">
        <v>2362</v>
      </c>
      <c r="B427" s="193">
        <v>2</v>
      </c>
    </row>
    <row r="428" spans="1:2" ht="15">
      <c r="A428" s="194" t="s">
        <v>1432</v>
      </c>
      <c r="B428" s="193">
        <v>14</v>
      </c>
    </row>
    <row r="429" spans="1:2" ht="15">
      <c r="A429" s="194" t="s">
        <v>2363</v>
      </c>
      <c r="B429" s="193">
        <v>100</v>
      </c>
    </row>
    <row r="430" spans="1:2" ht="15">
      <c r="A430" s="194" t="s">
        <v>2364</v>
      </c>
      <c r="B430" s="193">
        <v>63</v>
      </c>
    </row>
    <row r="431" spans="1:2" ht="15">
      <c r="A431" s="194" t="s">
        <v>2365</v>
      </c>
      <c r="B431" s="193">
        <v>218</v>
      </c>
    </row>
    <row r="432" spans="1:2" ht="15">
      <c r="A432" s="194" t="s">
        <v>2366</v>
      </c>
      <c r="B432" s="193">
        <v>14</v>
      </c>
    </row>
    <row r="433" spans="1:2" ht="15">
      <c r="A433" s="194" t="s">
        <v>2367</v>
      </c>
      <c r="B433" s="193">
        <v>110</v>
      </c>
    </row>
    <row r="434" spans="1:2" ht="15">
      <c r="A434" s="194" t="s">
        <v>736</v>
      </c>
      <c r="B434" s="193">
        <v>156</v>
      </c>
    </row>
    <row r="435" spans="1:2" ht="15">
      <c r="A435" s="194" t="s">
        <v>2368</v>
      </c>
      <c r="B435" s="193">
        <v>74</v>
      </c>
    </row>
    <row r="436" spans="1:2" ht="15">
      <c r="A436" s="194" t="s">
        <v>2369</v>
      </c>
      <c r="B436" s="193">
        <v>42</v>
      </c>
    </row>
    <row r="437" spans="1:2" ht="15">
      <c r="A437" s="194" t="s">
        <v>2370</v>
      </c>
      <c r="B437" s="193">
        <v>100</v>
      </c>
    </row>
    <row r="438" spans="1:2" ht="15">
      <c r="A438" s="194" t="s">
        <v>2371</v>
      </c>
      <c r="B438" s="193">
        <v>83</v>
      </c>
    </row>
    <row r="439" spans="1:2" ht="15">
      <c r="A439" s="194" t="s">
        <v>2372</v>
      </c>
      <c r="B439" s="193">
        <v>200</v>
      </c>
    </row>
    <row r="440" spans="1:2" ht="15">
      <c r="A440" s="194" t="s">
        <v>1439</v>
      </c>
      <c r="B440" s="194"/>
    </row>
    <row r="441" spans="1:2" ht="15">
      <c r="A441" s="194" t="s">
        <v>2373</v>
      </c>
      <c r="B441" s="193">
        <v>5</v>
      </c>
    </row>
    <row r="442" spans="1:2" ht="15">
      <c r="A442" s="194" t="s">
        <v>2374</v>
      </c>
      <c r="B442" s="193">
        <v>4</v>
      </c>
    </row>
    <row r="443" spans="1:2" ht="15">
      <c r="A443" s="194" t="s">
        <v>2375</v>
      </c>
      <c r="B443" s="193">
        <v>2</v>
      </c>
    </row>
    <row r="444" spans="1:2" ht="15">
      <c r="A444" s="194" t="s">
        <v>1766</v>
      </c>
      <c r="B444" s="193">
        <v>1</v>
      </c>
    </row>
    <row r="445" spans="1:2" ht="15">
      <c r="A445" s="194" t="s">
        <v>2376</v>
      </c>
      <c r="B445" s="193">
        <v>4</v>
      </c>
    </row>
  </sheetData>
  <autoFilter ref="A2:B445" xr:uid="{00000000-0009-0000-0000-00001B000000}">
    <sortState xmlns:xlrd2="http://schemas.microsoft.com/office/spreadsheetml/2017/richdata2" ref="A2:B445">
      <sortCondition ref="A2:A445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N1000"/>
  <sheetViews>
    <sheetView topLeftCell="I1" workbookViewId="0"/>
  </sheetViews>
  <sheetFormatPr defaultColWidth="12.5703125" defaultRowHeight="15.75" customHeight="1"/>
  <cols>
    <col min="1" max="1" width="53.42578125" hidden="1" customWidth="1"/>
    <col min="2" max="2" width="13.42578125" hidden="1" customWidth="1"/>
    <col min="3" max="8" width="12.5703125" hidden="1"/>
    <col min="9" max="9" width="59.7109375" customWidth="1"/>
  </cols>
  <sheetData>
    <row r="1" spans="1:14" ht="15.75" customHeight="1">
      <c r="A1" s="179"/>
      <c r="B1" s="180"/>
      <c r="C1" s="180"/>
      <c r="D1" s="180"/>
      <c r="E1" s="253"/>
      <c r="F1" s="221"/>
      <c r="G1" s="221"/>
      <c r="H1" s="216"/>
      <c r="I1" s="179"/>
      <c r="J1" s="179"/>
      <c r="K1" s="179"/>
      <c r="L1" s="179"/>
      <c r="M1" s="179"/>
      <c r="N1" s="179"/>
    </row>
    <row r="2" spans="1:14" ht="15.75" customHeight="1">
      <c r="A2" s="26" t="s">
        <v>2377</v>
      </c>
      <c r="B2" s="195"/>
      <c r="C2" s="195"/>
      <c r="D2" s="195"/>
      <c r="E2" s="217">
        <v>45694</v>
      </c>
      <c r="F2" s="216"/>
      <c r="G2" s="217"/>
      <c r="H2" s="216"/>
      <c r="I2" s="26" t="s">
        <v>2377</v>
      </c>
      <c r="J2" s="91"/>
      <c r="K2" s="91"/>
      <c r="L2" s="91"/>
      <c r="M2" s="91"/>
      <c r="N2" s="91"/>
    </row>
    <row r="3" spans="1:14" ht="15.75" customHeight="1">
      <c r="A3" s="29" t="s">
        <v>0</v>
      </c>
      <c r="B3" s="28" t="s">
        <v>326</v>
      </c>
      <c r="C3" s="90" t="s">
        <v>512</v>
      </c>
      <c r="D3" s="90" t="s">
        <v>513</v>
      </c>
      <c r="E3" s="183" t="s">
        <v>2</v>
      </c>
      <c r="F3" s="183" t="s">
        <v>535</v>
      </c>
      <c r="G3" s="183" t="s">
        <v>2</v>
      </c>
      <c r="H3" s="183" t="s">
        <v>535</v>
      </c>
      <c r="I3" s="29" t="s">
        <v>0</v>
      </c>
      <c r="J3" s="18" t="s">
        <v>326</v>
      </c>
      <c r="K3" s="91"/>
      <c r="L3" s="91"/>
      <c r="M3" s="91"/>
      <c r="N3" s="91"/>
    </row>
    <row r="4" spans="1:14" ht="15.75" customHeight="1">
      <c r="A4" s="17" t="s">
        <v>345</v>
      </c>
      <c r="B4" s="18">
        <v>5</v>
      </c>
      <c r="C4" s="185"/>
      <c r="D4" s="17"/>
      <c r="E4" s="196">
        <v>4</v>
      </c>
      <c r="F4" s="51">
        <v>1</v>
      </c>
      <c r="G4" s="180"/>
      <c r="H4" s="180" t="s">
        <v>749</v>
      </c>
      <c r="I4" s="197" t="s">
        <v>390</v>
      </c>
      <c r="J4" s="198">
        <v>1</v>
      </c>
      <c r="K4" s="179"/>
      <c r="L4" s="179"/>
      <c r="M4" s="179"/>
      <c r="N4" s="179"/>
    </row>
    <row r="5" spans="1:14" ht="15.75" customHeight="1">
      <c r="A5" s="17" t="s">
        <v>346</v>
      </c>
      <c r="B5" s="191">
        <v>5</v>
      </c>
      <c r="C5" s="185"/>
      <c r="D5" s="184"/>
      <c r="E5" s="196">
        <v>3</v>
      </c>
      <c r="F5" s="51">
        <v>2</v>
      </c>
      <c r="G5" s="185"/>
      <c r="H5" s="185"/>
      <c r="I5" s="197" t="s">
        <v>345</v>
      </c>
      <c r="J5" s="198">
        <v>5</v>
      </c>
      <c r="K5" s="179"/>
      <c r="L5" s="179"/>
      <c r="M5" s="179"/>
      <c r="N5" s="179"/>
    </row>
    <row r="6" spans="1:14" ht="15.75" customHeight="1">
      <c r="A6" s="17" t="s">
        <v>347</v>
      </c>
      <c r="B6" s="191">
        <v>1</v>
      </c>
      <c r="C6" s="185"/>
      <c r="D6" s="184"/>
      <c r="E6" s="196">
        <v>59</v>
      </c>
      <c r="F6" s="185"/>
      <c r="G6" s="185"/>
      <c r="H6" s="185"/>
      <c r="I6" s="199" t="s">
        <v>346</v>
      </c>
      <c r="J6" s="198">
        <v>5</v>
      </c>
      <c r="K6" s="179"/>
      <c r="L6" s="179"/>
      <c r="M6" s="179"/>
      <c r="N6" s="179"/>
    </row>
    <row r="7" spans="1:14" ht="15.75" customHeight="1">
      <c r="A7" s="17" t="s">
        <v>350</v>
      </c>
      <c r="B7" s="191">
        <v>5</v>
      </c>
      <c r="C7" s="185"/>
      <c r="D7" s="184"/>
      <c r="E7" s="196">
        <v>250</v>
      </c>
      <c r="F7" s="51">
        <v>3</v>
      </c>
      <c r="G7" s="185"/>
      <c r="H7" s="185"/>
      <c r="I7" s="197" t="s">
        <v>352</v>
      </c>
      <c r="J7" s="198">
        <v>5</v>
      </c>
      <c r="K7" s="179"/>
      <c r="L7" s="179"/>
      <c r="M7" s="179"/>
      <c r="N7" s="179"/>
    </row>
    <row r="8" spans="1:14" ht="15.75" customHeight="1">
      <c r="A8" s="17" t="s">
        <v>352</v>
      </c>
      <c r="B8" s="191">
        <v>5</v>
      </c>
      <c r="C8" s="185"/>
      <c r="D8" s="184"/>
      <c r="E8" s="196">
        <v>0</v>
      </c>
      <c r="F8" s="51">
        <v>5</v>
      </c>
      <c r="G8" s="185"/>
      <c r="H8" s="185"/>
      <c r="I8" s="197" t="s">
        <v>392</v>
      </c>
      <c r="J8" s="198">
        <v>6</v>
      </c>
      <c r="K8" s="179"/>
      <c r="L8" s="179"/>
      <c r="M8" s="179"/>
      <c r="N8" s="179"/>
    </row>
    <row r="9" spans="1:14" ht="15.75" customHeight="1">
      <c r="A9" s="17" t="s">
        <v>2378</v>
      </c>
      <c r="B9" s="191">
        <v>2</v>
      </c>
      <c r="C9" s="185"/>
      <c r="D9" s="184"/>
      <c r="E9" s="196">
        <v>80</v>
      </c>
      <c r="F9" s="51">
        <v>1</v>
      </c>
      <c r="G9" s="185"/>
      <c r="H9" s="185"/>
      <c r="I9" s="197" t="s">
        <v>2378</v>
      </c>
      <c r="J9" s="198">
        <v>2</v>
      </c>
      <c r="K9" s="179"/>
      <c r="L9" s="179"/>
      <c r="M9" s="179"/>
      <c r="N9" s="179"/>
    </row>
    <row r="10" spans="1:14" ht="15.75" customHeight="1">
      <c r="A10" s="17" t="s">
        <v>520</v>
      </c>
      <c r="B10" s="191">
        <v>1</v>
      </c>
      <c r="C10" s="185"/>
      <c r="D10" s="184"/>
      <c r="E10" s="196">
        <v>124</v>
      </c>
      <c r="F10" s="185"/>
      <c r="G10" s="185"/>
      <c r="H10" s="185"/>
      <c r="I10" s="197" t="s">
        <v>394</v>
      </c>
      <c r="J10" s="198">
        <v>3</v>
      </c>
      <c r="K10" s="179"/>
      <c r="L10" s="179"/>
      <c r="M10" s="179"/>
      <c r="N10" s="179"/>
    </row>
    <row r="11" spans="1:14" ht="15.75" customHeight="1">
      <c r="A11" s="17" t="s">
        <v>399</v>
      </c>
      <c r="B11" s="191">
        <v>3</v>
      </c>
      <c r="C11" s="185"/>
      <c r="D11" s="184"/>
      <c r="E11" s="196">
        <v>278</v>
      </c>
      <c r="F11" s="185"/>
      <c r="G11" s="185"/>
      <c r="H11" s="185"/>
      <c r="I11" s="197" t="s">
        <v>395</v>
      </c>
      <c r="J11" s="198">
        <v>3</v>
      </c>
      <c r="K11" s="179"/>
      <c r="L11" s="179"/>
      <c r="M11" s="179"/>
      <c r="N11" s="179"/>
    </row>
    <row r="12" spans="1:14" ht="15.75" customHeight="1">
      <c r="A12" s="17" t="s">
        <v>356</v>
      </c>
      <c r="B12" s="191">
        <v>2</v>
      </c>
      <c r="C12" s="185"/>
      <c r="D12" s="184"/>
      <c r="E12" s="196">
        <v>0</v>
      </c>
      <c r="F12" s="51">
        <v>2</v>
      </c>
      <c r="G12" s="185"/>
      <c r="H12" s="185"/>
      <c r="I12" s="197" t="s">
        <v>520</v>
      </c>
      <c r="J12" s="198">
        <v>1</v>
      </c>
      <c r="K12" s="179"/>
      <c r="L12" s="179"/>
      <c r="M12" s="179"/>
      <c r="N12" s="179"/>
    </row>
    <row r="13" spans="1:14" ht="15.75" customHeight="1">
      <c r="A13" s="17" t="s">
        <v>18</v>
      </c>
      <c r="B13" s="191">
        <v>3</v>
      </c>
      <c r="C13" s="185"/>
      <c r="D13" s="184"/>
      <c r="E13" s="196">
        <v>2</v>
      </c>
      <c r="F13" s="51">
        <v>1</v>
      </c>
      <c r="G13" s="185"/>
      <c r="H13" s="185"/>
      <c r="I13" s="197" t="s">
        <v>355</v>
      </c>
      <c r="J13" s="198">
        <v>8</v>
      </c>
      <c r="K13" s="179"/>
      <c r="L13" s="179"/>
      <c r="M13" s="179"/>
      <c r="N13" s="179"/>
    </row>
    <row r="14" spans="1:14" ht="15.75" customHeight="1">
      <c r="A14" s="17" t="s">
        <v>403</v>
      </c>
      <c r="B14" s="191">
        <v>2</v>
      </c>
      <c r="C14" s="185"/>
      <c r="D14" s="184"/>
      <c r="E14" s="196">
        <v>21</v>
      </c>
      <c r="F14" s="51">
        <v>1</v>
      </c>
      <c r="G14" s="185"/>
      <c r="H14" s="185"/>
      <c r="I14" s="197" t="s">
        <v>18</v>
      </c>
      <c r="J14" s="198">
        <v>2</v>
      </c>
      <c r="K14" s="179"/>
      <c r="L14" s="179"/>
      <c r="M14" s="179"/>
      <c r="N14" s="179"/>
    </row>
    <row r="15" spans="1:14" ht="15.75" customHeight="1">
      <c r="A15" s="17" t="s">
        <v>21</v>
      </c>
      <c r="B15" s="191">
        <v>5</v>
      </c>
      <c r="C15" s="185"/>
      <c r="D15" s="184"/>
      <c r="E15" s="196">
        <v>1</v>
      </c>
      <c r="F15" s="51">
        <v>4</v>
      </c>
      <c r="G15" s="185"/>
      <c r="H15" s="185"/>
      <c r="I15" s="197" t="s">
        <v>402</v>
      </c>
      <c r="J15" s="198">
        <v>1</v>
      </c>
      <c r="K15" s="179"/>
      <c r="L15" s="179"/>
      <c r="M15" s="179"/>
      <c r="N15" s="179"/>
    </row>
    <row r="16" spans="1:14" ht="15.75" customHeight="1">
      <c r="A16" s="17" t="s">
        <v>357</v>
      </c>
      <c r="B16" s="191">
        <v>10</v>
      </c>
      <c r="C16" s="185"/>
      <c r="D16" s="184"/>
      <c r="E16" s="196">
        <v>6</v>
      </c>
      <c r="F16" s="51">
        <v>4</v>
      </c>
      <c r="G16" s="185"/>
      <c r="H16" s="185"/>
      <c r="I16" s="197" t="s">
        <v>403</v>
      </c>
      <c r="J16" s="198">
        <v>3</v>
      </c>
      <c r="K16" s="179"/>
      <c r="L16" s="179"/>
      <c r="M16" s="179"/>
      <c r="N16" s="179"/>
    </row>
    <row r="17" spans="1:14" ht="15.75" customHeight="1">
      <c r="A17" s="17" t="s">
        <v>25</v>
      </c>
      <c r="B17" s="191">
        <v>10</v>
      </c>
      <c r="C17" s="185"/>
      <c r="D17" s="184"/>
      <c r="E17" s="196">
        <v>9</v>
      </c>
      <c r="F17" s="51">
        <v>1</v>
      </c>
      <c r="G17" s="185"/>
      <c r="H17" s="185"/>
      <c r="I17" s="197" t="s">
        <v>404</v>
      </c>
      <c r="J17" s="198">
        <v>1</v>
      </c>
      <c r="K17" s="179"/>
      <c r="L17" s="179"/>
      <c r="M17" s="179"/>
      <c r="N17" s="179"/>
    </row>
    <row r="18" spans="1:14" ht="15.75" customHeight="1">
      <c r="A18" s="17" t="s">
        <v>2379</v>
      </c>
      <c r="B18" s="191">
        <v>3</v>
      </c>
      <c r="C18" s="185"/>
      <c r="D18" s="184"/>
      <c r="E18" s="196">
        <v>0</v>
      </c>
      <c r="F18" s="51">
        <v>3</v>
      </c>
      <c r="G18" s="185"/>
      <c r="H18" s="185"/>
      <c r="I18" s="197" t="s">
        <v>357</v>
      </c>
      <c r="J18" s="198">
        <v>10</v>
      </c>
      <c r="K18" s="179"/>
      <c r="L18" s="179"/>
      <c r="M18" s="179"/>
      <c r="N18" s="179"/>
    </row>
    <row r="19" spans="1:14" ht="15.75" customHeight="1">
      <c r="A19" s="17" t="s">
        <v>31</v>
      </c>
      <c r="B19" s="191">
        <v>1</v>
      </c>
      <c r="C19" s="185"/>
      <c r="D19" s="184"/>
      <c r="E19" s="196">
        <v>100</v>
      </c>
      <c r="F19" s="185"/>
      <c r="G19" s="185"/>
      <c r="H19" s="185"/>
      <c r="I19" s="197" t="s">
        <v>411</v>
      </c>
      <c r="J19" s="198">
        <v>5</v>
      </c>
      <c r="K19" s="179"/>
      <c r="L19" s="179"/>
      <c r="M19" s="179"/>
      <c r="N19" s="179"/>
    </row>
    <row r="20" spans="1:14" ht="15.75" customHeight="1">
      <c r="A20" s="17" t="s">
        <v>373</v>
      </c>
      <c r="B20" s="191">
        <v>1</v>
      </c>
      <c r="C20" s="185"/>
      <c r="D20" s="184"/>
      <c r="E20" s="196">
        <v>140</v>
      </c>
      <c r="F20" s="185"/>
      <c r="G20" s="185"/>
      <c r="H20" s="185"/>
      <c r="I20" s="197" t="s">
        <v>412</v>
      </c>
      <c r="J20" s="198">
        <v>1</v>
      </c>
      <c r="K20" s="179"/>
      <c r="L20" s="179"/>
      <c r="M20" s="179"/>
      <c r="N20" s="179"/>
    </row>
    <row r="21" spans="1:14" ht="15.75" customHeight="1">
      <c r="A21" s="17" t="s">
        <v>526</v>
      </c>
      <c r="B21" s="191">
        <v>2</v>
      </c>
      <c r="C21" s="185"/>
      <c r="D21" s="184"/>
      <c r="E21" s="196">
        <v>190</v>
      </c>
      <c r="F21" s="185"/>
      <c r="G21" s="185"/>
      <c r="H21" s="185"/>
      <c r="I21" s="197" t="s">
        <v>413</v>
      </c>
      <c r="J21" s="198">
        <v>1</v>
      </c>
      <c r="K21" s="179"/>
      <c r="L21" s="179"/>
      <c r="M21" s="179"/>
      <c r="N21" s="179"/>
    </row>
    <row r="22" spans="1:14">
      <c r="A22" s="17" t="s">
        <v>444</v>
      </c>
      <c r="B22" s="191">
        <v>2</v>
      </c>
      <c r="C22" s="185"/>
      <c r="D22" s="184"/>
      <c r="E22" s="196">
        <v>359</v>
      </c>
      <c r="F22" s="185"/>
      <c r="G22" s="185"/>
      <c r="H22" s="185"/>
      <c r="I22" s="197" t="s">
        <v>362</v>
      </c>
      <c r="J22" s="198">
        <v>1</v>
      </c>
      <c r="K22" s="179"/>
      <c r="L22" s="179"/>
      <c r="M22" s="179"/>
      <c r="N22" s="179"/>
    </row>
    <row r="23" spans="1:14">
      <c r="A23" s="17" t="s">
        <v>447</v>
      </c>
      <c r="B23" s="191">
        <v>3</v>
      </c>
      <c r="C23" s="185"/>
      <c r="D23" s="184"/>
      <c r="E23" s="196">
        <v>2</v>
      </c>
      <c r="F23" s="51">
        <v>1</v>
      </c>
      <c r="G23" s="185"/>
      <c r="H23" s="185"/>
      <c r="I23" s="197" t="s">
        <v>364</v>
      </c>
      <c r="J23" s="198">
        <v>5</v>
      </c>
      <c r="K23" s="179"/>
      <c r="L23" s="179"/>
      <c r="M23" s="179"/>
      <c r="N23" s="179"/>
    </row>
    <row r="24" spans="1:14">
      <c r="A24" s="17" t="s">
        <v>378</v>
      </c>
      <c r="B24" s="191">
        <v>5</v>
      </c>
      <c r="C24" s="185"/>
      <c r="D24" s="184"/>
      <c r="E24" s="196">
        <v>291</v>
      </c>
      <c r="F24" s="51">
        <v>2</v>
      </c>
      <c r="G24" s="185"/>
      <c r="H24" s="185"/>
      <c r="I24" s="197" t="s">
        <v>2379</v>
      </c>
      <c r="J24" s="198">
        <v>2</v>
      </c>
      <c r="K24" s="179"/>
      <c r="L24" s="179"/>
      <c r="M24" s="179"/>
      <c r="N24" s="179"/>
    </row>
    <row r="25" spans="1:14">
      <c r="A25" s="17" t="s">
        <v>459</v>
      </c>
      <c r="B25" s="191">
        <v>1</v>
      </c>
      <c r="C25" s="185"/>
      <c r="D25" s="184"/>
      <c r="E25" s="196">
        <v>5</v>
      </c>
      <c r="F25" s="51">
        <v>1</v>
      </c>
      <c r="G25" s="185"/>
      <c r="H25" s="185"/>
      <c r="I25" s="197" t="s">
        <v>369</v>
      </c>
      <c r="J25" s="198">
        <v>2</v>
      </c>
      <c r="K25" s="179"/>
      <c r="L25" s="179"/>
      <c r="M25" s="179"/>
      <c r="N25" s="179"/>
    </row>
    <row r="26" spans="1:14">
      <c r="A26" s="17" t="s">
        <v>382</v>
      </c>
      <c r="B26" s="191">
        <v>5</v>
      </c>
      <c r="C26" s="185"/>
      <c r="D26" s="184"/>
      <c r="E26" s="180"/>
      <c r="F26" s="185"/>
      <c r="G26" s="185"/>
      <c r="H26" s="185"/>
      <c r="I26" s="197" t="s">
        <v>371</v>
      </c>
      <c r="J26" s="198">
        <v>6</v>
      </c>
      <c r="K26" s="179"/>
      <c r="L26" s="179"/>
      <c r="M26" s="179"/>
      <c r="N26" s="179"/>
    </row>
    <row r="27" spans="1:14">
      <c r="A27" s="17" t="s">
        <v>467</v>
      </c>
      <c r="B27" s="191">
        <v>3</v>
      </c>
      <c r="C27" s="185"/>
      <c r="D27" s="184"/>
      <c r="E27" s="196">
        <v>0</v>
      </c>
      <c r="F27" s="51">
        <v>3</v>
      </c>
      <c r="G27" s="185"/>
      <c r="H27" s="185"/>
      <c r="I27" s="197" t="s">
        <v>425</v>
      </c>
      <c r="J27" s="198">
        <v>1</v>
      </c>
      <c r="K27" s="179"/>
      <c r="L27" s="179"/>
      <c r="M27" s="179"/>
      <c r="N27" s="179"/>
    </row>
    <row r="28" spans="1:14">
      <c r="A28" s="17" t="s">
        <v>470</v>
      </c>
      <c r="B28" s="191">
        <v>1</v>
      </c>
      <c r="C28" s="185"/>
      <c r="D28" s="184"/>
      <c r="E28" s="196">
        <v>1</v>
      </c>
      <c r="F28" s="185"/>
      <c r="G28" s="185"/>
      <c r="H28" s="185"/>
      <c r="I28" s="197" t="s">
        <v>428</v>
      </c>
      <c r="J28" s="198">
        <v>1</v>
      </c>
      <c r="K28" s="179"/>
      <c r="L28" s="179"/>
      <c r="M28" s="179"/>
      <c r="N28" s="179"/>
    </row>
    <row r="29" spans="1:14">
      <c r="A29" s="17" t="s">
        <v>262</v>
      </c>
      <c r="B29" s="191">
        <v>10</v>
      </c>
      <c r="C29" s="185"/>
      <c r="D29" s="184"/>
      <c r="E29" s="196">
        <v>0</v>
      </c>
      <c r="F29" s="51">
        <v>10</v>
      </c>
      <c r="G29" s="185"/>
      <c r="H29" s="185"/>
      <c r="I29" s="197" t="s">
        <v>31</v>
      </c>
      <c r="J29" s="198">
        <v>2</v>
      </c>
      <c r="K29" s="179"/>
      <c r="L29" s="179"/>
      <c r="M29" s="179"/>
      <c r="N29" s="179"/>
    </row>
    <row r="30" spans="1:14">
      <c r="A30" s="17" t="s">
        <v>388</v>
      </c>
      <c r="B30" s="191">
        <v>10</v>
      </c>
      <c r="C30" s="185"/>
      <c r="D30" s="184"/>
      <c r="E30" s="180"/>
      <c r="F30" s="185"/>
      <c r="G30" s="185"/>
      <c r="H30" s="185"/>
      <c r="I30" s="197" t="s">
        <v>36</v>
      </c>
      <c r="J30" s="198">
        <v>1</v>
      </c>
      <c r="K30" s="179"/>
      <c r="L30" s="179"/>
      <c r="M30" s="179"/>
      <c r="N30" s="179"/>
    </row>
    <row r="31" spans="1:14">
      <c r="A31" s="17" t="s">
        <v>480</v>
      </c>
      <c r="B31" s="191">
        <v>3</v>
      </c>
      <c r="C31" s="185"/>
      <c r="D31" s="184"/>
      <c r="E31" s="196">
        <v>1</v>
      </c>
      <c r="F31" s="51">
        <v>2</v>
      </c>
      <c r="G31" s="185"/>
      <c r="H31" s="185"/>
      <c r="I31" s="197" t="s">
        <v>438</v>
      </c>
      <c r="J31" s="198">
        <v>3</v>
      </c>
      <c r="K31" s="179"/>
      <c r="L31" s="179"/>
      <c r="M31" s="179"/>
      <c r="N31" s="179"/>
    </row>
    <row r="32" spans="1:14">
      <c r="A32" s="17" t="s">
        <v>499</v>
      </c>
      <c r="B32" s="191">
        <v>2</v>
      </c>
      <c r="C32" s="185"/>
      <c r="D32" s="184"/>
      <c r="E32" s="196">
        <v>0</v>
      </c>
      <c r="F32" s="51">
        <v>2</v>
      </c>
      <c r="G32" s="185"/>
      <c r="H32" s="185"/>
      <c r="I32" s="197" t="s">
        <v>373</v>
      </c>
      <c r="J32" s="198">
        <v>1</v>
      </c>
      <c r="K32" s="179"/>
      <c r="L32" s="179"/>
      <c r="M32" s="179"/>
      <c r="N32" s="179"/>
    </row>
    <row r="33" spans="1:14">
      <c r="A33" s="17" t="s">
        <v>2380</v>
      </c>
      <c r="B33" s="191">
        <v>3</v>
      </c>
      <c r="C33" s="185"/>
      <c r="D33" s="184"/>
      <c r="E33" s="196">
        <v>0</v>
      </c>
      <c r="F33" s="51">
        <v>3</v>
      </c>
      <c r="G33" s="185"/>
      <c r="H33" s="185"/>
      <c r="I33" s="197" t="s">
        <v>443</v>
      </c>
      <c r="J33" s="198">
        <v>1</v>
      </c>
      <c r="K33" s="179"/>
      <c r="L33" s="179"/>
      <c r="M33" s="179"/>
      <c r="N33" s="179"/>
    </row>
    <row r="34" spans="1:14">
      <c r="A34" s="17" t="s">
        <v>2381</v>
      </c>
      <c r="B34" s="191">
        <v>1</v>
      </c>
      <c r="C34" s="185"/>
      <c r="D34" s="184"/>
      <c r="E34" s="196">
        <v>1</v>
      </c>
      <c r="F34" s="185"/>
      <c r="G34" s="185"/>
      <c r="H34" s="185"/>
      <c r="I34" s="197" t="s">
        <v>526</v>
      </c>
      <c r="J34" s="198">
        <v>2</v>
      </c>
      <c r="K34" s="179"/>
      <c r="L34" s="179"/>
      <c r="M34" s="179"/>
      <c r="N34" s="179"/>
    </row>
    <row r="35" spans="1:14">
      <c r="A35" s="17" t="s">
        <v>2382</v>
      </c>
      <c r="B35" s="191">
        <v>2</v>
      </c>
      <c r="C35" s="185"/>
      <c r="D35" s="184"/>
      <c r="E35" s="196">
        <v>0</v>
      </c>
      <c r="F35" s="51">
        <v>2</v>
      </c>
      <c r="G35" s="185"/>
      <c r="H35" s="185"/>
      <c r="I35" s="197" t="s">
        <v>952</v>
      </c>
      <c r="J35" s="198">
        <v>1</v>
      </c>
      <c r="K35" s="179"/>
      <c r="L35" s="179"/>
      <c r="M35" s="179"/>
      <c r="N35" s="179"/>
    </row>
    <row r="36" spans="1:14">
      <c r="A36" s="184" t="s">
        <v>2383</v>
      </c>
      <c r="B36" s="191">
        <v>1</v>
      </c>
      <c r="C36" s="185"/>
      <c r="D36" s="184"/>
      <c r="E36" s="196">
        <v>146</v>
      </c>
      <c r="F36" s="185"/>
      <c r="G36" s="185"/>
      <c r="H36" s="185"/>
      <c r="I36" s="197" t="s">
        <v>444</v>
      </c>
      <c r="J36" s="198">
        <v>2</v>
      </c>
      <c r="K36" s="179"/>
      <c r="L36" s="179"/>
      <c r="M36" s="179"/>
      <c r="N36" s="179"/>
    </row>
    <row r="37" spans="1:14">
      <c r="A37" s="184"/>
      <c r="B37" s="184"/>
      <c r="C37" s="185"/>
      <c r="D37" s="184"/>
      <c r="E37" s="185"/>
      <c r="F37" s="185"/>
      <c r="G37" s="185"/>
      <c r="H37" s="185"/>
      <c r="I37" s="197" t="s">
        <v>445</v>
      </c>
      <c r="J37" s="198">
        <v>1</v>
      </c>
      <c r="K37" s="179"/>
      <c r="L37" s="179"/>
      <c r="M37" s="179"/>
      <c r="N37" s="179"/>
    </row>
    <row r="38" spans="1:14">
      <c r="A38" s="184"/>
      <c r="B38" s="184"/>
      <c r="C38" s="185"/>
      <c r="D38" s="184"/>
      <c r="E38" s="185"/>
      <c r="F38" s="185"/>
      <c r="G38" s="185"/>
      <c r="H38" s="185"/>
      <c r="I38" s="197" t="s">
        <v>447</v>
      </c>
      <c r="J38" s="198">
        <v>3</v>
      </c>
      <c r="K38" s="179"/>
      <c r="L38" s="179"/>
      <c r="M38" s="179"/>
      <c r="N38" s="179"/>
    </row>
    <row r="39" spans="1:14">
      <c r="A39" s="184"/>
      <c r="B39" s="184"/>
      <c r="C39" s="185"/>
      <c r="D39" s="184"/>
      <c r="E39" s="185"/>
      <c r="F39" s="185"/>
      <c r="G39" s="185"/>
      <c r="H39" s="185"/>
      <c r="I39" s="197" t="s">
        <v>448</v>
      </c>
      <c r="J39" s="198">
        <v>2</v>
      </c>
      <c r="K39" s="179"/>
      <c r="L39" s="179"/>
      <c r="M39" s="179"/>
      <c r="N39" s="179"/>
    </row>
    <row r="40" spans="1:14">
      <c r="A40" s="184"/>
      <c r="B40" s="184"/>
      <c r="C40" s="185"/>
      <c r="D40" s="184"/>
      <c r="E40" s="185"/>
      <c r="F40" s="185"/>
      <c r="G40" s="185"/>
      <c r="H40" s="185"/>
      <c r="I40" s="197" t="s">
        <v>449</v>
      </c>
      <c r="J40" s="198">
        <v>1</v>
      </c>
      <c r="K40" s="179"/>
      <c r="L40" s="179"/>
      <c r="M40" s="179"/>
      <c r="N40" s="179"/>
    </row>
    <row r="41" spans="1:14">
      <c r="A41" s="184"/>
      <c r="B41" s="184"/>
      <c r="C41" s="185"/>
      <c r="D41" s="184"/>
      <c r="E41" s="185"/>
      <c r="F41" s="185"/>
      <c r="G41" s="185"/>
      <c r="H41" s="185"/>
      <c r="I41" s="197" t="s">
        <v>451</v>
      </c>
      <c r="J41" s="198">
        <v>1</v>
      </c>
      <c r="K41" s="179"/>
      <c r="L41" s="179"/>
      <c r="M41" s="179"/>
      <c r="N41" s="179"/>
    </row>
    <row r="42" spans="1:14">
      <c r="A42" s="184"/>
      <c r="B42" s="184"/>
      <c r="C42" s="185"/>
      <c r="D42" s="184"/>
      <c r="E42" s="185"/>
      <c r="F42" s="185"/>
      <c r="G42" s="185"/>
      <c r="H42" s="185"/>
      <c r="I42" s="197" t="s">
        <v>453</v>
      </c>
      <c r="J42" s="198">
        <v>5</v>
      </c>
      <c r="K42" s="179"/>
      <c r="L42" s="179"/>
      <c r="M42" s="179"/>
      <c r="N42" s="179"/>
    </row>
    <row r="43" spans="1:14">
      <c r="A43" s="184"/>
      <c r="B43" s="184"/>
      <c r="C43" s="185"/>
      <c r="D43" s="184"/>
      <c r="E43" s="185"/>
      <c r="F43" s="185"/>
      <c r="G43" s="185"/>
      <c r="H43" s="185"/>
      <c r="I43" s="197" t="s">
        <v>378</v>
      </c>
      <c r="J43" s="198">
        <v>5</v>
      </c>
      <c r="K43" s="179"/>
      <c r="L43" s="179"/>
      <c r="M43" s="179"/>
      <c r="N43" s="179"/>
    </row>
    <row r="44" spans="1:14">
      <c r="A44" s="184"/>
      <c r="B44" s="184"/>
      <c r="C44" s="185"/>
      <c r="D44" s="184"/>
      <c r="E44" s="185"/>
      <c r="F44" s="185"/>
      <c r="G44" s="185"/>
      <c r="H44" s="185"/>
      <c r="I44" s="197" t="s">
        <v>459</v>
      </c>
      <c r="J44" s="198">
        <v>1</v>
      </c>
      <c r="K44" s="179"/>
      <c r="L44" s="179"/>
      <c r="M44" s="179"/>
      <c r="N44" s="179"/>
    </row>
    <row r="45" spans="1:14">
      <c r="A45" s="184"/>
      <c r="B45" s="184"/>
      <c r="C45" s="185"/>
      <c r="D45" s="184"/>
      <c r="E45" s="185"/>
      <c r="F45" s="185"/>
      <c r="G45" s="185"/>
      <c r="H45" s="185"/>
      <c r="I45" s="199" t="s">
        <v>382</v>
      </c>
      <c r="J45" s="198">
        <v>5</v>
      </c>
      <c r="K45" s="179"/>
      <c r="L45" s="179"/>
      <c r="M45" s="179"/>
      <c r="N45" s="179"/>
    </row>
    <row r="46" spans="1:14">
      <c r="A46" s="184"/>
      <c r="B46" s="184"/>
      <c r="C46" s="185"/>
      <c r="D46" s="184"/>
      <c r="E46" s="185"/>
      <c r="F46" s="185"/>
      <c r="G46" s="185"/>
      <c r="H46" s="185"/>
      <c r="I46" s="197" t="s">
        <v>465</v>
      </c>
      <c r="J46" s="198">
        <v>2</v>
      </c>
      <c r="K46" s="179"/>
      <c r="L46" s="179"/>
      <c r="M46" s="179"/>
      <c r="N46" s="179"/>
    </row>
    <row r="47" spans="1:14">
      <c r="A47" s="184"/>
      <c r="B47" s="184"/>
      <c r="C47" s="185"/>
      <c r="D47" s="184"/>
      <c r="E47" s="185"/>
      <c r="F47" s="185"/>
      <c r="G47" s="185"/>
      <c r="H47" s="185"/>
      <c r="I47" s="197" t="s">
        <v>467</v>
      </c>
      <c r="J47" s="198">
        <v>5</v>
      </c>
      <c r="K47" s="179"/>
      <c r="L47" s="179"/>
      <c r="M47" s="179"/>
      <c r="N47" s="179"/>
    </row>
    <row r="48" spans="1:14">
      <c r="A48" s="184"/>
      <c r="B48" s="184"/>
      <c r="C48" s="185"/>
      <c r="D48" s="184"/>
      <c r="E48" s="185"/>
      <c r="F48" s="185"/>
      <c r="G48" s="185"/>
      <c r="H48" s="185"/>
      <c r="I48" s="197" t="s">
        <v>2384</v>
      </c>
      <c r="J48" s="198">
        <v>3</v>
      </c>
      <c r="K48" s="179"/>
      <c r="L48" s="179"/>
      <c r="M48" s="179"/>
      <c r="N48" s="179"/>
    </row>
    <row r="49" spans="1:14">
      <c r="A49" s="184"/>
      <c r="B49" s="184"/>
      <c r="C49" s="185"/>
      <c r="D49" s="184"/>
      <c r="E49" s="185"/>
      <c r="F49" s="185"/>
      <c r="G49" s="185"/>
      <c r="H49" s="185"/>
      <c r="I49" s="197" t="s">
        <v>470</v>
      </c>
      <c r="J49" s="198">
        <v>3</v>
      </c>
      <c r="K49" s="179"/>
      <c r="L49" s="179"/>
      <c r="M49" s="179"/>
      <c r="N49" s="179"/>
    </row>
    <row r="50" spans="1:14">
      <c r="A50" s="184"/>
      <c r="B50" s="184"/>
      <c r="C50" s="185"/>
      <c r="D50" s="184"/>
      <c r="E50" s="185"/>
      <c r="F50" s="185"/>
      <c r="G50" s="185"/>
      <c r="H50" s="185"/>
      <c r="I50" s="200" t="s">
        <v>262</v>
      </c>
      <c r="J50" s="198">
        <v>10</v>
      </c>
      <c r="K50" s="179"/>
      <c r="L50" s="179"/>
      <c r="M50" s="179"/>
      <c r="N50" s="179"/>
    </row>
    <row r="51" spans="1:14">
      <c r="A51" s="184"/>
      <c r="B51" s="184"/>
      <c r="C51" s="185"/>
      <c r="D51" s="184"/>
      <c r="E51" s="185"/>
      <c r="F51" s="185"/>
      <c r="G51" s="185"/>
      <c r="H51" s="185"/>
      <c r="I51" s="197" t="s">
        <v>388</v>
      </c>
      <c r="J51" s="198">
        <v>10</v>
      </c>
      <c r="K51" s="179"/>
      <c r="L51" s="179"/>
      <c r="M51" s="179"/>
      <c r="N51" s="179"/>
    </row>
    <row r="52" spans="1:14">
      <c r="A52" s="184"/>
      <c r="B52" s="184"/>
      <c r="C52" s="185"/>
      <c r="D52" s="184"/>
      <c r="E52" s="185"/>
      <c r="F52" s="185"/>
      <c r="G52" s="185"/>
      <c r="H52" s="185"/>
      <c r="I52" s="197" t="s">
        <v>478</v>
      </c>
      <c r="J52" s="198">
        <v>5</v>
      </c>
      <c r="K52" s="179"/>
      <c r="L52" s="179"/>
      <c r="M52" s="179"/>
      <c r="N52" s="179"/>
    </row>
    <row r="53" spans="1:14">
      <c r="A53" s="184"/>
      <c r="B53" s="184"/>
      <c r="C53" s="185"/>
      <c r="D53" s="184"/>
      <c r="E53" s="185"/>
      <c r="F53" s="185"/>
      <c r="G53" s="185"/>
      <c r="H53" s="185"/>
      <c r="I53" s="197" t="s">
        <v>480</v>
      </c>
      <c r="J53" s="198">
        <v>3</v>
      </c>
      <c r="K53" s="179"/>
      <c r="L53" s="179"/>
      <c r="M53" s="179"/>
      <c r="N53" s="179"/>
    </row>
    <row r="54" spans="1:14">
      <c r="A54" s="184"/>
      <c r="B54" s="184"/>
      <c r="C54" s="185"/>
      <c r="D54" s="184"/>
      <c r="E54" s="185"/>
      <c r="F54" s="185"/>
      <c r="G54" s="185"/>
      <c r="H54" s="185"/>
      <c r="I54" s="197" t="s">
        <v>54</v>
      </c>
      <c r="J54" s="198">
        <v>5</v>
      </c>
      <c r="K54" s="179"/>
      <c r="L54" s="179"/>
      <c r="M54" s="179"/>
      <c r="N54" s="179"/>
    </row>
    <row r="55" spans="1:14">
      <c r="A55" s="184"/>
      <c r="B55" s="184"/>
      <c r="C55" s="185"/>
      <c r="D55" s="184"/>
      <c r="E55" s="185"/>
      <c r="F55" s="185"/>
      <c r="G55" s="185"/>
      <c r="H55" s="185"/>
      <c r="I55" s="197" t="s">
        <v>765</v>
      </c>
      <c r="J55" s="198">
        <v>1</v>
      </c>
      <c r="K55" s="179"/>
      <c r="L55" s="179"/>
      <c r="M55" s="179"/>
      <c r="N55" s="179"/>
    </row>
    <row r="56" spans="1:14">
      <c r="A56" s="184"/>
      <c r="B56" s="184"/>
      <c r="C56" s="185"/>
      <c r="D56" s="184"/>
      <c r="E56" s="185"/>
      <c r="F56" s="185"/>
      <c r="G56" s="185"/>
      <c r="H56" s="185"/>
      <c r="I56" s="197" t="s">
        <v>498</v>
      </c>
      <c r="J56" s="198">
        <v>1</v>
      </c>
      <c r="K56" s="179"/>
      <c r="L56" s="179"/>
      <c r="M56" s="179"/>
      <c r="N56" s="179"/>
    </row>
    <row r="57" spans="1:14">
      <c r="A57" s="184"/>
      <c r="B57" s="184"/>
      <c r="C57" s="185"/>
      <c r="D57" s="184"/>
      <c r="E57" s="185"/>
      <c r="F57" s="185"/>
      <c r="G57" s="185"/>
      <c r="H57" s="185"/>
      <c r="I57" s="197" t="s">
        <v>499</v>
      </c>
      <c r="J57" s="198">
        <v>3</v>
      </c>
      <c r="K57" s="179"/>
      <c r="L57" s="179"/>
      <c r="M57" s="179"/>
      <c r="N57" s="179"/>
    </row>
    <row r="58" spans="1:14">
      <c r="A58" s="184"/>
      <c r="B58" s="184"/>
      <c r="C58" s="185"/>
      <c r="D58" s="184"/>
      <c r="E58" s="185"/>
      <c r="F58" s="185"/>
      <c r="G58" s="185"/>
      <c r="H58" s="185"/>
      <c r="I58" s="197" t="s">
        <v>2380</v>
      </c>
      <c r="J58" s="198">
        <v>3</v>
      </c>
      <c r="K58" s="179"/>
      <c r="L58" s="179"/>
      <c r="M58" s="179"/>
      <c r="N58" s="179"/>
    </row>
    <row r="59" spans="1:14">
      <c r="A59" s="184"/>
      <c r="B59" s="184"/>
      <c r="C59" s="185"/>
      <c r="D59" s="184"/>
      <c r="E59" s="185"/>
      <c r="F59" s="185"/>
      <c r="G59" s="185"/>
      <c r="H59" s="185"/>
      <c r="I59" s="197" t="s">
        <v>2385</v>
      </c>
      <c r="J59" s="198">
        <v>3</v>
      </c>
      <c r="K59" s="179"/>
      <c r="L59" s="179"/>
      <c r="M59" s="179"/>
      <c r="N59" s="179"/>
    </row>
    <row r="60" spans="1:14">
      <c r="A60" s="184"/>
      <c r="B60" s="184"/>
      <c r="C60" s="185"/>
      <c r="D60" s="184"/>
      <c r="E60" s="185"/>
      <c r="F60" s="185"/>
      <c r="G60" s="185"/>
      <c r="H60" s="185"/>
      <c r="I60" s="197" t="s">
        <v>2381</v>
      </c>
      <c r="J60" s="198">
        <v>1</v>
      </c>
      <c r="K60" s="179"/>
      <c r="L60" s="179"/>
      <c r="M60" s="179"/>
      <c r="N60" s="179"/>
    </row>
    <row r="61" spans="1:14">
      <c r="A61" s="184"/>
      <c r="B61" s="184"/>
      <c r="C61" s="185"/>
      <c r="D61" s="184"/>
      <c r="E61" s="185"/>
      <c r="F61" s="185"/>
      <c r="G61" s="185"/>
      <c r="H61" s="185"/>
      <c r="I61" s="197" t="s">
        <v>2386</v>
      </c>
      <c r="J61" s="198">
        <v>3</v>
      </c>
      <c r="K61" s="179"/>
      <c r="L61" s="179"/>
      <c r="M61" s="179"/>
      <c r="N61" s="179"/>
    </row>
    <row r="62" spans="1:14">
      <c r="A62" s="184"/>
      <c r="B62" s="184"/>
      <c r="C62" s="185"/>
      <c r="D62" s="184"/>
      <c r="E62" s="185"/>
      <c r="F62" s="185"/>
      <c r="G62" s="185"/>
      <c r="H62" s="185"/>
      <c r="I62" s="201" t="s">
        <v>2387</v>
      </c>
      <c r="J62" s="198">
        <v>1</v>
      </c>
      <c r="K62" s="179"/>
      <c r="L62" s="179"/>
      <c r="M62" s="179"/>
      <c r="N62" s="179"/>
    </row>
    <row r="63" spans="1:14">
      <c r="A63" s="184"/>
      <c r="B63" s="184"/>
      <c r="C63" s="185"/>
      <c r="D63" s="184"/>
      <c r="E63" s="185"/>
      <c r="F63" s="185"/>
      <c r="G63" s="185"/>
      <c r="H63" s="185"/>
      <c r="I63" s="194" t="s">
        <v>2388</v>
      </c>
      <c r="J63" s="85">
        <v>3</v>
      </c>
      <c r="K63" s="179"/>
      <c r="L63" s="179"/>
      <c r="M63" s="179"/>
      <c r="N63" s="179"/>
    </row>
    <row r="64" spans="1:14">
      <c r="A64" s="184"/>
      <c r="B64" s="184"/>
      <c r="C64" s="185"/>
      <c r="D64" s="184"/>
      <c r="E64" s="185"/>
      <c r="F64" s="185"/>
      <c r="G64" s="185"/>
      <c r="H64" s="185"/>
      <c r="I64" s="179"/>
      <c r="J64" s="179"/>
      <c r="K64" s="179"/>
      <c r="L64" s="179"/>
      <c r="M64" s="179"/>
      <c r="N64" s="179"/>
    </row>
    <row r="65" spans="1:14">
      <c r="A65" s="184"/>
      <c r="B65" s="184"/>
      <c r="C65" s="185"/>
      <c r="D65" s="184"/>
      <c r="E65" s="185"/>
      <c r="F65" s="185"/>
      <c r="G65" s="185"/>
      <c r="H65" s="185"/>
      <c r="I65" s="179"/>
      <c r="J65" s="179"/>
      <c r="K65" s="179"/>
      <c r="L65" s="179"/>
      <c r="M65" s="179"/>
      <c r="N65" s="179"/>
    </row>
    <row r="66" spans="1:14">
      <c r="A66" s="184"/>
      <c r="B66" s="184"/>
      <c r="C66" s="185"/>
      <c r="D66" s="184"/>
      <c r="E66" s="185"/>
      <c r="F66" s="185"/>
      <c r="G66" s="185"/>
      <c r="H66" s="185"/>
      <c r="I66" s="179"/>
      <c r="J66" s="179"/>
      <c r="K66" s="179"/>
      <c r="L66" s="179"/>
      <c r="M66" s="179"/>
      <c r="N66" s="179"/>
    </row>
    <row r="67" spans="1:14">
      <c r="A67" s="184"/>
      <c r="B67" s="184"/>
      <c r="C67" s="185"/>
      <c r="D67" s="184"/>
      <c r="E67" s="185"/>
      <c r="F67" s="185"/>
      <c r="G67" s="185"/>
      <c r="H67" s="185"/>
      <c r="I67" s="179"/>
      <c r="J67" s="179"/>
      <c r="K67" s="179"/>
      <c r="L67" s="179"/>
      <c r="M67" s="179"/>
      <c r="N67" s="179"/>
    </row>
    <row r="68" spans="1:14">
      <c r="A68" s="184"/>
      <c r="B68" s="184"/>
      <c r="C68" s="185"/>
      <c r="D68" s="184"/>
      <c r="E68" s="185"/>
      <c r="F68" s="185"/>
      <c r="G68" s="185"/>
      <c r="H68" s="185"/>
      <c r="I68" s="179"/>
      <c r="J68" s="179"/>
      <c r="K68" s="179"/>
      <c r="L68" s="179"/>
      <c r="M68" s="179"/>
      <c r="N68" s="179"/>
    </row>
    <row r="69" spans="1:14">
      <c r="A69" s="184"/>
      <c r="B69" s="184"/>
      <c r="C69" s="185"/>
      <c r="D69" s="184"/>
      <c r="E69" s="185"/>
      <c r="F69" s="185"/>
      <c r="G69" s="185"/>
      <c r="H69" s="185"/>
      <c r="I69" s="179"/>
      <c r="J69" s="179"/>
      <c r="K69" s="179"/>
      <c r="L69" s="179"/>
      <c r="M69" s="179"/>
      <c r="N69" s="179"/>
    </row>
    <row r="70" spans="1:14">
      <c r="A70" s="184"/>
      <c r="B70" s="184"/>
      <c r="C70" s="185"/>
      <c r="D70" s="184"/>
      <c r="E70" s="185"/>
      <c r="F70" s="185"/>
      <c r="G70" s="185"/>
      <c r="H70" s="185"/>
      <c r="I70" s="179"/>
      <c r="J70" s="179"/>
      <c r="K70" s="179"/>
      <c r="L70" s="179"/>
      <c r="M70" s="179"/>
      <c r="N70" s="179"/>
    </row>
    <row r="71" spans="1:14">
      <c r="A71" s="184"/>
      <c r="B71" s="184"/>
      <c r="C71" s="185"/>
      <c r="D71" s="184"/>
      <c r="E71" s="185"/>
      <c r="F71" s="185"/>
      <c r="G71" s="185"/>
      <c r="H71" s="185"/>
      <c r="I71" s="179"/>
      <c r="J71" s="179"/>
      <c r="K71" s="179"/>
      <c r="L71" s="179"/>
      <c r="M71" s="179"/>
      <c r="N71" s="179"/>
    </row>
    <row r="72" spans="1:14">
      <c r="A72" s="184"/>
      <c r="B72" s="184"/>
      <c r="C72" s="185"/>
      <c r="D72" s="184"/>
      <c r="E72" s="185"/>
      <c r="F72" s="185"/>
      <c r="G72" s="185"/>
      <c r="H72" s="185"/>
      <c r="I72" s="179"/>
      <c r="J72" s="179"/>
      <c r="K72" s="179"/>
      <c r="L72" s="179"/>
      <c r="M72" s="179"/>
      <c r="N72" s="179"/>
    </row>
    <row r="73" spans="1:14">
      <c r="A73" s="184"/>
      <c r="B73" s="184"/>
      <c r="C73" s="185"/>
      <c r="D73" s="184"/>
      <c r="E73" s="185"/>
      <c r="F73" s="185"/>
      <c r="G73" s="185"/>
      <c r="H73" s="185"/>
      <c r="I73" s="179"/>
      <c r="J73" s="179"/>
      <c r="K73" s="179"/>
      <c r="L73" s="179"/>
      <c r="M73" s="179"/>
      <c r="N73" s="179"/>
    </row>
    <row r="74" spans="1:14">
      <c r="A74" s="184"/>
      <c r="B74" s="184"/>
      <c r="C74" s="185"/>
      <c r="D74" s="184"/>
      <c r="E74" s="185"/>
      <c r="F74" s="185"/>
      <c r="G74" s="185"/>
      <c r="H74" s="185"/>
      <c r="I74" s="179"/>
      <c r="J74" s="179"/>
      <c r="K74" s="179"/>
      <c r="L74" s="179"/>
      <c r="M74" s="179"/>
      <c r="N74" s="179"/>
    </row>
    <row r="75" spans="1:14">
      <c r="A75" s="184"/>
      <c r="B75" s="184"/>
      <c r="C75" s="185"/>
      <c r="D75" s="184"/>
      <c r="E75" s="185"/>
      <c r="F75" s="185"/>
      <c r="G75" s="185"/>
      <c r="H75" s="185"/>
      <c r="I75" s="179"/>
      <c r="J75" s="179"/>
      <c r="K75" s="179"/>
      <c r="L75" s="179"/>
      <c r="M75" s="179"/>
      <c r="N75" s="179"/>
    </row>
    <row r="76" spans="1:14">
      <c r="A76" s="184"/>
      <c r="B76" s="184"/>
      <c r="C76" s="185"/>
      <c r="D76" s="184"/>
      <c r="E76" s="185"/>
      <c r="F76" s="185"/>
      <c r="G76" s="185"/>
      <c r="H76" s="185"/>
      <c r="I76" s="179"/>
      <c r="J76" s="179"/>
      <c r="K76" s="179"/>
      <c r="L76" s="179"/>
      <c r="M76" s="179"/>
      <c r="N76" s="179"/>
    </row>
    <row r="77" spans="1:14">
      <c r="A77" s="184"/>
      <c r="B77" s="184"/>
      <c r="C77" s="185"/>
      <c r="D77" s="184"/>
      <c r="E77" s="185"/>
      <c r="F77" s="185"/>
      <c r="G77" s="185"/>
      <c r="H77" s="185"/>
      <c r="I77" s="179"/>
      <c r="J77" s="179"/>
      <c r="K77" s="179"/>
      <c r="L77" s="179"/>
      <c r="M77" s="179"/>
      <c r="N77" s="179"/>
    </row>
    <row r="78" spans="1:14">
      <c r="A78" s="184"/>
      <c r="B78" s="184"/>
      <c r="C78" s="185"/>
      <c r="D78" s="184"/>
      <c r="E78" s="185"/>
      <c r="F78" s="185"/>
      <c r="G78" s="185"/>
      <c r="H78" s="185"/>
      <c r="I78" s="179"/>
      <c r="J78" s="179"/>
      <c r="K78" s="179"/>
      <c r="L78" s="179"/>
      <c r="M78" s="179"/>
      <c r="N78" s="179"/>
    </row>
    <row r="79" spans="1:14">
      <c r="A79" s="184"/>
      <c r="B79" s="184"/>
      <c r="C79" s="185"/>
      <c r="D79" s="184"/>
      <c r="E79" s="185"/>
      <c r="F79" s="185"/>
      <c r="G79" s="185"/>
      <c r="H79" s="185"/>
      <c r="I79" s="179"/>
      <c r="J79" s="179"/>
      <c r="K79" s="179"/>
      <c r="L79" s="179"/>
      <c r="M79" s="179"/>
      <c r="N79" s="179"/>
    </row>
    <row r="80" spans="1:14">
      <c r="A80" s="184"/>
      <c r="B80" s="184"/>
      <c r="C80" s="185"/>
      <c r="D80" s="184"/>
      <c r="E80" s="185"/>
      <c r="F80" s="185"/>
      <c r="G80" s="185"/>
      <c r="H80" s="185"/>
      <c r="I80" s="179"/>
      <c r="J80" s="179"/>
      <c r="K80" s="179"/>
      <c r="L80" s="179"/>
      <c r="M80" s="179"/>
      <c r="N80" s="179"/>
    </row>
    <row r="81" spans="1:14">
      <c r="A81" s="184"/>
      <c r="B81" s="184"/>
      <c r="C81" s="185"/>
      <c r="D81" s="184"/>
      <c r="E81" s="185"/>
      <c r="F81" s="185"/>
      <c r="G81" s="185"/>
      <c r="H81" s="185"/>
      <c r="I81" s="179"/>
      <c r="J81" s="179"/>
      <c r="K81" s="179"/>
      <c r="L81" s="179"/>
      <c r="M81" s="179"/>
      <c r="N81" s="179"/>
    </row>
    <row r="82" spans="1:14">
      <c r="A82" s="184"/>
      <c r="B82" s="184"/>
      <c r="C82" s="185"/>
      <c r="D82" s="184"/>
      <c r="E82" s="185"/>
      <c r="F82" s="185"/>
      <c r="G82" s="185"/>
      <c r="H82" s="185"/>
      <c r="I82" s="179"/>
      <c r="J82" s="179"/>
      <c r="K82" s="179"/>
      <c r="L82" s="179"/>
      <c r="M82" s="179"/>
      <c r="N82" s="179"/>
    </row>
    <row r="83" spans="1:14">
      <c r="A83" s="184"/>
      <c r="B83" s="184"/>
      <c r="C83" s="185"/>
      <c r="D83" s="184"/>
      <c r="E83" s="185"/>
      <c r="F83" s="185"/>
      <c r="G83" s="185"/>
      <c r="H83" s="185"/>
      <c r="I83" s="179"/>
      <c r="J83" s="179"/>
      <c r="K83" s="179"/>
      <c r="L83" s="179"/>
      <c r="M83" s="179"/>
      <c r="N83" s="179"/>
    </row>
    <row r="84" spans="1:14">
      <c r="A84" s="184"/>
      <c r="B84" s="184"/>
      <c r="C84" s="185"/>
      <c r="D84" s="184"/>
      <c r="E84" s="185"/>
      <c r="F84" s="185"/>
      <c r="G84" s="185"/>
      <c r="H84" s="185"/>
      <c r="I84" s="179"/>
      <c r="J84" s="179"/>
      <c r="K84" s="179"/>
      <c r="L84" s="179"/>
      <c r="M84" s="179"/>
      <c r="N84" s="179"/>
    </row>
    <row r="85" spans="1:14">
      <c r="A85" s="184"/>
      <c r="B85" s="184"/>
      <c r="C85" s="185"/>
      <c r="D85" s="184"/>
      <c r="E85" s="185"/>
      <c r="F85" s="185"/>
      <c r="G85" s="185"/>
      <c r="H85" s="185"/>
      <c r="I85" s="179"/>
      <c r="J85" s="179"/>
      <c r="K85" s="179"/>
      <c r="L85" s="179"/>
      <c r="M85" s="179"/>
      <c r="N85" s="179"/>
    </row>
    <row r="86" spans="1:14">
      <c r="A86" s="184"/>
      <c r="B86" s="184"/>
      <c r="C86" s="185"/>
      <c r="D86" s="184"/>
      <c r="E86" s="185"/>
      <c r="F86" s="185"/>
      <c r="G86" s="185"/>
      <c r="H86" s="185"/>
      <c r="I86" s="179"/>
      <c r="J86" s="179"/>
      <c r="K86" s="179"/>
      <c r="L86" s="179"/>
      <c r="M86" s="179"/>
      <c r="N86" s="179"/>
    </row>
    <row r="87" spans="1:14">
      <c r="A87" s="184"/>
      <c r="B87" s="184"/>
      <c r="C87" s="185"/>
      <c r="D87" s="184"/>
      <c r="E87" s="185"/>
      <c r="F87" s="185"/>
      <c r="G87" s="185"/>
      <c r="H87" s="185"/>
      <c r="I87" s="179"/>
      <c r="J87" s="179"/>
      <c r="K87" s="179"/>
      <c r="L87" s="179"/>
      <c r="M87" s="179"/>
      <c r="N87" s="179"/>
    </row>
    <row r="88" spans="1:14">
      <c r="A88" s="184"/>
      <c r="B88" s="184"/>
      <c r="C88" s="185"/>
      <c r="D88" s="184"/>
      <c r="E88" s="185"/>
      <c r="F88" s="185"/>
      <c r="G88" s="185"/>
      <c r="H88" s="185"/>
      <c r="I88" s="179"/>
      <c r="J88" s="179"/>
      <c r="K88" s="179"/>
      <c r="L88" s="179"/>
      <c r="M88" s="179"/>
      <c r="N88" s="179"/>
    </row>
    <row r="89" spans="1:14">
      <c r="A89" s="184"/>
      <c r="B89" s="184"/>
      <c r="C89" s="185"/>
      <c r="D89" s="184"/>
      <c r="E89" s="185"/>
      <c r="F89" s="185"/>
      <c r="G89" s="185"/>
      <c r="H89" s="185"/>
      <c r="I89" s="179"/>
      <c r="J89" s="179"/>
      <c r="K89" s="179"/>
      <c r="L89" s="179"/>
      <c r="M89" s="179"/>
      <c r="N89" s="179"/>
    </row>
    <row r="90" spans="1:14">
      <c r="A90" s="184"/>
      <c r="B90" s="184"/>
      <c r="C90" s="185"/>
      <c r="D90" s="184"/>
      <c r="E90" s="185"/>
      <c r="F90" s="185"/>
      <c r="G90" s="185"/>
      <c r="H90" s="185"/>
      <c r="I90" s="179"/>
      <c r="J90" s="179"/>
      <c r="K90" s="179"/>
      <c r="L90" s="179"/>
      <c r="M90" s="179"/>
      <c r="N90" s="179"/>
    </row>
    <row r="91" spans="1:14">
      <c r="A91" s="184"/>
      <c r="B91" s="184"/>
      <c r="C91" s="185"/>
      <c r="D91" s="184"/>
      <c r="E91" s="185"/>
      <c r="F91" s="185"/>
      <c r="G91" s="185"/>
      <c r="H91" s="185"/>
      <c r="I91" s="179"/>
      <c r="J91" s="179"/>
      <c r="K91" s="179"/>
      <c r="L91" s="179"/>
      <c r="M91" s="179"/>
      <c r="N91" s="179"/>
    </row>
    <row r="92" spans="1:14">
      <c r="A92" s="184"/>
      <c r="B92" s="184"/>
      <c r="C92" s="185"/>
      <c r="D92" s="184"/>
      <c r="E92" s="185"/>
      <c r="F92" s="185"/>
      <c r="G92" s="185"/>
      <c r="H92" s="185"/>
      <c r="I92" s="179"/>
      <c r="J92" s="179"/>
      <c r="K92" s="179"/>
      <c r="L92" s="179"/>
      <c r="M92" s="179"/>
      <c r="N92" s="179"/>
    </row>
    <row r="93" spans="1:14">
      <c r="A93" s="184"/>
      <c r="B93" s="184"/>
      <c r="C93" s="185"/>
      <c r="D93" s="184"/>
      <c r="E93" s="185"/>
      <c r="F93" s="185"/>
      <c r="G93" s="185"/>
      <c r="H93" s="185"/>
      <c r="I93" s="179"/>
      <c r="J93" s="179"/>
      <c r="K93" s="179"/>
      <c r="L93" s="179"/>
      <c r="M93" s="179"/>
      <c r="N93" s="179"/>
    </row>
    <row r="94" spans="1:14">
      <c r="A94" s="184"/>
      <c r="B94" s="184"/>
      <c r="C94" s="185"/>
      <c r="D94" s="184"/>
      <c r="E94" s="185"/>
      <c r="F94" s="185"/>
      <c r="G94" s="185"/>
      <c r="H94" s="185"/>
      <c r="I94" s="179"/>
      <c r="J94" s="179"/>
      <c r="K94" s="179"/>
      <c r="L94" s="179"/>
      <c r="M94" s="179"/>
      <c r="N94" s="179"/>
    </row>
    <row r="95" spans="1:14">
      <c r="A95" s="184"/>
      <c r="B95" s="184"/>
      <c r="C95" s="185"/>
      <c r="D95" s="184"/>
      <c r="E95" s="185"/>
      <c r="F95" s="185"/>
      <c r="G95" s="185"/>
      <c r="H95" s="185"/>
      <c r="I95" s="179"/>
      <c r="J95" s="179"/>
      <c r="K95" s="179"/>
      <c r="L95" s="179"/>
      <c r="M95" s="179"/>
      <c r="N95" s="179"/>
    </row>
    <row r="96" spans="1:14">
      <c r="A96" s="184"/>
      <c r="B96" s="184"/>
      <c r="C96" s="185"/>
      <c r="D96" s="184"/>
      <c r="E96" s="185"/>
      <c r="F96" s="185"/>
      <c r="G96" s="185"/>
      <c r="H96" s="185"/>
      <c r="I96" s="179"/>
      <c r="J96" s="179"/>
      <c r="K96" s="179"/>
      <c r="L96" s="179"/>
      <c r="M96" s="179"/>
      <c r="N96" s="179"/>
    </row>
    <row r="97" spans="1:14">
      <c r="A97" s="184"/>
      <c r="B97" s="184"/>
      <c r="C97" s="185"/>
      <c r="D97" s="184"/>
      <c r="E97" s="185"/>
      <c r="F97" s="185"/>
      <c r="G97" s="185"/>
      <c r="H97" s="185"/>
      <c r="I97" s="179"/>
      <c r="J97" s="179"/>
      <c r="K97" s="179"/>
      <c r="L97" s="179"/>
      <c r="M97" s="179"/>
      <c r="N97" s="179"/>
    </row>
    <row r="98" spans="1:14">
      <c r="A98" s="184"/>
      <c r="B98" s="184"/>
      <c r="C98" s="185"/>
      <c r="D98" s="184"/>
      <c r="E98" s="185"/>
      <c r="F98" s="185"/>
      <c r="G98" s="185"/>
      <c r="H98" s="185"/>
      <c r="I98" s="179"/>
      <c r="J98" s="179"/>
      <c r="K98" s="179"/>
      <c r="L98" s="179"/>
      <c r="M98" s="179"/>
      <c r="N98" s="179"/>
    </row>
    <row r="99" spans="1:14">
      <c r="A99" s="184"/>
      <c r="B99" s="184"/>
      <c r="C99" s="185"/>
      <c r="D99" s="184"/>
      <c r="E99" s="185"/>
      <c r="F99" s="185"/>
      <c r="G99" s="185"/>
      <c r="H99" s="185"/>
      <c r="I99" s="179"/>
      <c r="J99" s="179"/>
      <c r="K99" s="179"/>
      <c r="L99" s="179"/>
      <c r="M99" s="179"/>
      <c r="N99" s="179"/>
    </row>
    <row r="100" spans="1:14">
      <c r="A100" s="184"/>
      <c r="B100" s="184"/>
      <c r="C100" s="185"/>
      <c r="D100" s="184"/>
      <c r="E100" s="185"/>
      <c r="F100" s="185"/>
      <c r="G100" s="185"/>
      <c r="H100" s="185"/>
      <c r="I100" s="179"/>
      <c r="J100" s="179"/>
      <c r="K100" s="179"/>
      <c r="L100" s="179"/>
      <c r="M100" s="179"/>
      <c r="N100" s="179"/>
    </row>
    <row r="101" spans="1:14">
      <c r="A101" s="184"/>
      <c r="B101" s="184"/>
      <c r="C101" s="185"/>
      <c r="D101" s="184"/>
      <c r="E101" s="185"/>
      <c r="F101" s="185"/>
      <c r="G101" s="185"/>
      <c r="H101" s="185"/>
      <c r="I101" s="179"/>
      <c r="J101" s="179"/>
      <c r="K101" s="179"/>
      <c r="L101" s="179"/>
      <c r="M101" s="179"/>
      <c r="N101" s="179"/>
    </row>
    <row r="102" spans="1:14">
      <c r="A102" s="184"/>
      <c r="B102" s="184"/>
      <c r="C102" s="185"/>
      <c r="D102" s="184"/>
      <c r="E102" s="185"/>
      <c r="F102" s="185"/>
      <c r="G102" s="185"/>
      <c r="H102" s="185"/>
      <c r="I102" s="179"/>
      <c r="J102" s="179"/>
      <c r="K102" s="179"/>
      <c r="L102" s="179"/>
      <c r="M102" s="179"/>
      <c r="N102" s="179"/>
    </row>
    <row r="103" spans="1:14">
      <c r="A103" s="184"/>
      <c r="B103" s="184"/>
      <c r="C103" s="185"/>
      <c r="D103" s="184"/>
      <c r="E103" s="17"/>
      <c r="F103" s="17"/>
      <c r="G103" s="17"/>
      <c r="H103" s="17"/>
      <c r="I103" s="179"/>
      <c r="J103" s="179"/>
      <c r="K103" s="179"/>
      <c r="L103" s="179"/>
      <c r="M103" s="179"/>
      <c r="N103" s="179"/>
    </row>
    <row r="104" spans="1:14">
      <c r="A104" s="184"/>
      <c r="B104" s="184"/>
      <c r="C104" s="185"/>
      <c r="D104" s="184"/>
      <c r="E104" s="17"/>
      <c r="F104" s="17"/>
      <c r="G104" s="17"/>
      <c r="H104" s="17"/>
      <c r="I104" s="179"/>
      <c r="J104" s="179"/>
      <c r="K104" s="179"/>
      <c r="L104" s="179"/>
      <c r="M104" s="179"/>
      <c r="N104" s="179"/>
    </row>
    <row r="105" spans="1:14">
      <c r="A105" s="184"/>
      <c r="B105" s="184"/>
      <c r="C105" s="185"/>
      <c r="D105" s="184"/>
      <c r="E105" s="17"/>
      <c r="F105" s="17"/>
      <c r="G105" s="17"/>
      <c r="H105" s="17"/>
      <c r="I105" s="179"/>
      <c r="J105" s="179"/>
      <c r="K105" s="179"/>
      <c r="L105" s="179"/>
      <c r="M105" s="179"/>
      <c r="N105" s="179"/>
    </row>
    <row r="106" spans="1:14">
      <c r="A106" s="184"/>
      <c r="B106" s="184"/>
      <c r="C106" s="185"/>
      <c r="D106" s="184"/>
      <c r="E106" s="17"/>
      <c r="F106" s="17"/>
      <c r="G106" s="17"/>
      <c r="H106" s="17"/>
      <c r="I106" s="179"/>
      <c r="J106" s="179"/>
      <c r="K106" s="179"/>
      <c r="L106" s="179"/>
      <c r="M106" s="179"/>
      <c r="N106" s="179"/>
    </row>
    <row r="107" spans="1:14">
      <c r="A107" s="184"/>
      <c r="B107" s="184"/>
      <c r="C107" s="185"/>
      <c r="D107" s="184"/>
      <c r="E107" s="17"/>
      <c r="F107" s="17"/>
      <c r="G107" s="17"/>
      <c r="H107" s="17"/>
      <c r="I107" s="179"/>
      <c r="J107" s="179"/>
      <c r="K107" s="179"/>
      <c r="L107" s="179"/>
      <c r="M107" s="179"/>
      <c r="N107" s="179"/>
    </row>
    <row r="108" spans="1:14">
      <c r="A108" s="184"/>
      <c r="B108" s="184"/>
      <c r="C108" s="185"/>
      <c r="D108" s="184"/>
      <c r="E108" s="17"/>
      <c r="F108" s="17"/>
      <c r="G108" s="17"/>
      <c r="H108" s="17"/>
      <c r="I108" s="179"/>
      <c r="J108" s="179"/>
      <c r="K108" s="179"/>
      <c r="L108" s="179"/>
      <c r="M108" s="179"/>
      <c r="N108" s="179"/>
    </row>
    <row r="109" spans="1:14">
      <c r="A109" s="184"/>
      <c r="B109" s="184"/>
      <c r="C109" s="185"/>
      <c r="D109" s="184"/>
      <c r="E109" s="17"/>
      <c r="F109" s="17"/>
      <c r="G109" s="17"/>
      <c r="H109" s="17"/>
      <c r="I109" s="179"/>
      <c r="J109" s="179"/>
      <c r="K109" s="179"/>
      <c r="L109" s="179"/>
      <c r="M109" s="179"/>
      <c r="N109" s="179"/>
    </row>
    <row r="110" spans="1:14">
      <c r="A110" s="184"/>
      <c r="B110" s="184"/>
      <c r="C110" s="185"/>
      <c r="D110" s="184"/>
      <c r="E110" s="17"/>
      <c r="F110" s="17"/>
      <c r="G110" s="17"/>
      <c r="H110" s="17"/>
      <c r="I110" s="179"/>
      <c r="J110" s="179"/>
      <c r="K110" s="179"/>
      <c r="L110" s="179"/>
      <c r="M110" s="179"/>
      <c r="N110" s="179"/>
    </row>
    <row r="111" spans="1:14">
      <c r="A111" s="184"/>
      <c r="B111" s="184"/>
      <c r="C111" s="185"/>
      <c r="D111" s="184"/>
      <c r="E111" s="17"/>
      <c r="F111" s="17"/>
      <c r="G111" s="17"/>
      <c r="H111" s="17"/>
      <c r="I111" s="179"/>
      <c r="J111" s="179"/>
      <c r="K111" s="179"/>
      <c r="L111" s="179"/>
      <c r="M111" s="179"/>
      <c r="N111" s="179"/>
    </row>
    <row r="112" spans="1:14">
      <c r="A112" s="184"/>
      <c r="B112" s="184"/>
      <c r="C112" s="185"/>
      <c r="D112" s="184"/>
      <c r="E112" s="17"/>
      <c r="F112" s="17"/>
      <c r="G112" s="17"/>
      <c r="H112" s="17"/>
      <c r="I112" s="179"/>
      <c r="J112" s="179"/>
      <c r="K112" s="179"/>
      <c r="L112" s="179"/>
      <c r="M112" s="179"/>
      <c r="N112" s="179"/>
    </row>
    <row r="113" spans="1:14">
      <c r="A113" s="184"/>
      <c r="B113" s="184"/>
      <c r="C113" s="185"/>
      <c r="D113" s="184"/>
      <c r="E113" s="17"/>
      <c r="F113" s="17"/>
      <c r="G113" s="17"/>
      <c r="H113" s="17"/>
      <c r="I113" s="179"/>
      <c r="J113" s="179"/>
      <c r="K113" s="179"/>
      <c r="L113" s="179"/>
      <c r="M113" s="179"/>
      <c r="N113" s="179"/>
    </row>
    <row r="114" spans="1:14">
      <c r="A114" s="184"/>
      <c r="B114" s="184"/>
      <c r="C114" s="185"/>
      <c r="D114" s="184"/>
      <c r="E114" s="17"/>
      <c r="F114" s="17"/>
      <c r="G114" s="17"/>
      <c r="H114" s="17"/>
      <c r="I114" s="179"/>
      <c r="J114" s="179"/>
      <c r="K114" s="179"/>
      <c r="L114" s="179"/>
      <c r="M114" s="179"/>
      <c r="N114" s="179"/>
    </row>
    <row r="115" spans="1:14">
      <c r="A115" s="184"/>
      <c r="B115" s="184"/>
      <c r="C115" s="185"/>
      <c r="D115" s="184"/>
      <c r="E115" s="17"/>
      <c r="F115" s="17"/>
      <c r="G115" s="17"/>
      <c r="H115" s="17"/>
      <c r="I115" s="179"/>
      <c r="J115" s="179"/>
      <c r="K115" s="179"/>
      <c r="L115" s="179"/>
      <c r="M115" s="179"/>
      <c r="N115" s="179"/>
    </row>
    <row r="116" spans="1:14">
      <c r="A116" s="184"/>
      <c r="B116" s="184"/>
      <c r="C116" s="185"/>
      <c r="D116" s="184"/>
      <c r="E116" s="17"/>
      <c r="F116" s="17"/>
      <c r="G116" s="17"/>
      <c r="H116" s="17"/>
      <c r="I116" s="179"/>
      <c r="J116" s="179"/>
      <c r="K116" s="179"/>
      <c r="L116" s="179"/>
      <c r="M116" s="179"/>
      <c r="N116" s="179"/>
    </row>
    <row r="117" spans="1:14">
      <c r="A117" s="184"/>
      <c r="B117" s="184"/>
      <c r="C117" s="185"/>
      <c r="D117" s="184"/>
      <c r="E117" s="17"/>
      <c r="F117" s="17"/>
      <c r="G117" s="17"/>
      <c r="H117" s="17"/>
      <c r="I117" s="179"/>
      <c r="J117" s="179"/>
      <c r="K117" s="179"/>
      <c r="L117" s="179"/>
      <c r="M117" s="179"/>
      <c r="N117" s="179"/>
    </row>
    <row r="118" spans="1:14">
      <c r="A118" s="184"/>
      <c r="B118" s="184"/>
      <c r="C118" s="185"/>
      <c r="D118" s="184"/>
      <c r="E118" s="17"/>
      <c r="F118" s="17"/>
      <c r="G118" s="17"/>
      <c r="H118" s="17"/>
      <c r="I118" s="179"/>
      <c r="J118" s="179"/>
      <c r="K118" s="179"/>
      <c r="L118" s="179"/>
      <c r="M118" s="179"/>
      <c r="N118" s="179"/>
    </row>
    <row r="119" spans="1:14">
      <c r="A119" s="184"/>
      <c r="B119" s="184"/>
      <c r="C119" s="185"/>
      <c r="D119" s="184"/>
      <c r="E119" s="17"/>
      <c r="F119" s="17"/>
      <c r="G119" s="17"/>
      <c r="H119" s="17"/>
      <c r="I119" s="179"/>
      <c r="J119" s="179"/>
      <c r="K119" s="179"/>
      <c r="L119" s="179"/>
      <c r="M119" s="179"/>
      <c r="N119" s="179"/>
    </row>
    <row r="120" spans="1:14">
      <c r="A120" s="184"/>
      <c r="B120" s="184"/>
      <c r="C120" s="185"/>
      <c r="D120" s="184"/>
      <c r="E120" s="17"/>
      <c r="F120" s="17"/>
      <c r="G120" s="17"/>
      <c r="H120" s="17"/>
      <c r="I120" s="179"/>
      <c r="J120" s="179"/>
      <c r="K120" s="179"/>
      <c r="L120" s="179"/>
      <c r="M120" s="179"/>
      <c r="N120" s="179"/>
    </row>
    <row r="121" spans="1:14">
      <c r="A121" s="184"/>
      <c r="B121" s="184"/>
      <c r="C121" s="185"/>
      <c r="D121" s="184"/>
      <c r="E121" s="17"/>
      <c r="F121" s="17"/>
      <c r="G121" s="17"/>
      <c r="H121" s="17"/>
      <c r="I121" s="179"/>
      <c r="J121" s="179"/>
      <c r="K121" s="179"/>
      <c r="L121" s="179"/>
      <c r="M121" s="179"/>
      <c r="N121" s="179"/>
    </row>
    <row r="122" spans="1:14">
      <c r="A122" s="184"/>
      <c r="B122" s="184"/>
      <c r="C122" s="185"/>
      <c r="D122" s="184"/>
      <c r="E122" s="17"/>
      <c r="F122" s="17"/>
      <c r="G122" s="17"/>
      <c r="H122" s="17"/>
      <c r="I122" s="179"/>
      <c r="J122" s="179"/>
      <c r="K122" s="179"/>
      <c r="L122" s="179"/>
      <c r="M122" s="179"/>
      <c r="N122" s="179"/>
    </row>
    <row r="123" spans="1:14">
      <c r="A123" s="184"/>
      <c r="B123" s="184"/>
      <c r="C123" s="185"/>
      <c r="D123" s="184"/>
      <c r="E123" s="17"/>
      <c r="F123" s="17"/>
      <c r="G123" s="17"/>
      <c r="H123" s="17"/>
      <c r="I123" s="179"/>
      <c r="J123" s="179"/>
      <c r="K123" s="179"/>
      <c r="L123" s="179"/>
      <c r="M123" s="179"/>
      <c r="N123" s="179"/>
    </row>
    <row r="124" spans="1:14">
      <c r="A124" s="184"/>
      <c r="B124" s="184"/>
      <c r="C124" s="185"/>
      <c r="D124" s="184"/>
      <c r="E124" s="17"/>
      <c r="F124" s="17"/>
      <c r="G124" s="17"/>
      <c r="H124" s="17"/>
      <c r="I124" s="179"/>
      <c r="J124" s="179"/>
      <c r="K124" s="179"/>
      <c r="L124" s="179"/>
      <c r="M124" s="179"/>
      <c r="N124" s="179"/>
    </row>
    <row r="125" spans="1:14">
      <c r="A125" s="184"/>
      <c r="B125" s="184"/>
      <c r="C125" s="185"/>
      <c r="D125" s="184"/>
      <c r="E125" s="17"/>
      <c r="F125" s="17"/>
      <c r="G125" s="17"/>
      <c r="H125" s="17"/>
      <c r="I125" s="179"/>
      <c r="J125" s="179"/>
      <c r="K125" s="179"/>
      <c r="L125" s="179"/>
      <c r="M125" s="179"/>
      <c r="N125" s="179"/>
    </row>
    <row r="126" spans="1:14">
      <c r="A126" s="184"/>
      <c r="B126" s="184"/>
      <c r="C126" s="185"/>
      <c r="D126" s="184"/>
      <c r="E126" s="17"/>
      <c r="F126" s="17"/>
      <c r="G126" s="17"/>
      <c r="H126" s="17"/>
      <c r="I126" s="179"/>
      <c r="J126" s="179"/>
      <c r="K126" s="179"/>
      <c r="L126" s="179"/>
      <c r="M126" s="179"/>
      <c r="N126" s="179"/>
    </row>
    <row r="127" spans="1:14">
      <c r="A127" s="184"/>
      <c r="B127" s="184"/>
      <c r="C127" s="185"/>
      <c r="D127" s="184"/>
      <c r="E127" s="17"/>
      <c r="F127" s="17"/>
      <c r="G127" s="17"/>
      <c r="H127" s="17"/>
      <c r="I127" s="179"/>
      <c r="J127" s="179"/>
      <c r="K127" s="179"/>
      <c r="L127" s="179"/>
      <c r="M127" s="179"/>
      <c r="N127" s="179"/>
    </row>
    <row r="128" spans="1:14">
      <c r="A128" s="184"/>
      <c r="B128" s="184"/>
      <c r="C128" s="185"/>
      <c r="D128" s="184"/>
      <c r="E128" s="17"/>
      <c r="F128" s="17"/>
      <c r="G128" s="17"/>
      <c r="H128" s="17"/>
      <c r="I128" s="179"/>
      <c r="J128" s="179"/>
      <c r="K128" s="179"/>
      <c r="L128" s="179"/>
      <c r="M128" s="179"/>
      <c r="N128" s="179"/>
    </row>
    <row r="129" spans="1:14">
      <c r="A129" s="184"/>
      <c r="B129" s="184"/>
      <c r="C129" s="185"/>
      <c r="D129" s="184"/>
      <c r="E129" s="17"/>
      <c r="F129" s="17"/>
      <c r="G129" s="17"/>
      <c r="H129" s="17"/>
      <c r="I129" s="179"/>
      <c r="J129" s="179"/>
      <c r="K129" s="179"/>
      <c r="L129" s="179"/>
      <c r="M129" s="179"/>
      <c r="N129" s="179"/>
    </row>
    <row r="130" spans="1:14">
      <c r="A130" s="184"/>
      <c r="B130" s="184"/>
      <c r="C130" s="185"/>
      <c r="D130" s="184"/>
      <c r="E130" s="17"/>
      <c r="F130" s="17"/>
      <c r="G130" s="17"/>
      <c r="H130" s="17"/>
      <c r="I130" s="179"/>
      <c r="J130" s="179"/>
      <c r="K130" s="179"/>
      <c r="L130" s="179"/>
      <c r="M130" s="179"/>
      <c r="N130" s="179"/>
    </row>
    <row r="131" spans="1:14">
      <c r="A131" s="184"/>
      <c r="B131" s="184"/>
      <c r="C131" s="185"/>
      <c r="D131" s="184"/>
      <c r="E131" s="17"/>
      <c r="F131" s="17"/>
      <c r="G131" s="17"/>
      <c r="H131" s="17"/>
      <c r="I131" s="179"/>
      <c r="J131" s="179"/>
      <c r="K131" s="179"/>
      <c r="L131" s="179"/>
      <c r="M131" s="179"/>
      <c r="N131" s="179"/>
    </row>
    <row r="132" spans="1:14">
      <c r="A132" s="184"/>
      <c r="B132" s="184"/>
      <c r="C132" s="185"/>
      <c r="D132" s="184"/>
      <c r="E132" s="17"/>
      <c r="F132" s="17"/>
      <c r="G132" s="17"/>
      <c r="H132" s="17"/>
      <c r="I132" s="179"/>
      <c r="J132" s="179"/>
      <c r="K132" s="179"/>
      <c r="L132" s="179"/>
      <c r="M132" s="179"/>
      <c r="N132" s="179"/>
    </row>
    <row r="133" spans="1:14">
      <c r="A133" s="184"/>
      <c r="B133" s="184"/>
      <c r="C133" s="185"/>
      <c r="D133" s="184"/>
      <c r="E133" s="17"/>
      <c r="F133" s="17"/>
      <c r="G133" s="17"/>
      <c r="H133" s="17"/>
      <c r="I133" s="179"/>
      <c r="J133" s="179"/>
      <c r="K133" s="179"/>
      <c r="L133" s="179"/>
      <c r="M133" s="179"/>
      <c r="N133" s="179"/>
    </row>
    <row r="134" spans="1:14">
      <c r="A134" s="184"/>
      <c r="B134" s="184"/>
      <c r="C134" s="185"/>
      <c r="D134" s="184"/>
      <c r="E134" s="17"/>
      <c r="F134" s="17"/>
      <c r="G134" s="17"/>
      <c r="H134" s="17"/>
      <c r="I134" s="179"/>
      <c r="J134" s="179"/>
      <c r="K134" s="179"/>
      <c r="L134" s="179"/>
      <c r="M134" s="179"/>
      <c r="N134" s="179"/>
    </row>
    <row r="135" spans="1:14">
      <c r="A135" s="184"/>
      <c r="B135" s="184"/>
      <c r="C135" s="185"/>
      <c r="D135" s="184"/>
      <c r="E135" s="17"/>
      <c r="F135" s="17"/>
      <c r="G135" s="17"/>
      <c r="H135" s="17"/>
      <c r="I135" s="179"/>
      <c r="J135" s="179"/>
      <c r="K135" s="179"/>
      <c r="L135" s="179"/>
      <c r="M135" s="179"/>
      <c r="N135" s="179"/>
    </row>
    <row r="136" spans="1:14">
      <c r="A136" s="184"/>
      <c r="B136" s="184"/>
      <c r="C136" s="185"/>
      <c r="D136" s="184"/>
      <c r="E136" s="17"/>
      <c r="F136" s="17"/>
      <c r="G136" s="17"/>
      <c r="H136" s="17"/>
      <c r="I136" s="179"/>
      <c r="J136" s="179"/>
      <c r="K136" s="179"/>
      <c r="L136" s="179"/>
      <c r="M136" s="179"/>
      <c r="N136" s="179"/>
    </row>
    <row r="137" spans="1:14">
      <c r="A137" s="184"/>
      <c r="B137" s="184"/>
      <c r="C137" s="185"/>
      <c r="D137" s="184"/>
      <c r="E137" s="17"/>
      <c r="F137" s="17"/>
      <c r="G137" s="17"/>
      <c r="H137" s="17"/>
      <c r="I137" s="179"/>
      <c r="J137" s="179"/>
      <c r="K137" s="179"/>
      <c r="L137" s="179"/>
      <c r="M137" s="179"/>
      <c r="N137" s="179"/>
    </row>
    <row r="138" spans="1:14">
      <c r="A138" s="184"/>
      <c r="B138" s="184"/>
      <c r="C138" s="185"/>
      <c r="D138" s="184"/>
      <c r="E138" s="17"/>
      <c r="F138" s="17"/>
      <c r="G138" s="17"/>
      <c r="H138" s="17"/>
      <c r="I138" s="179"/>
      <c r="J138" s="179"/>
      <c r="K138" s="179"/>
      <c r="L138" s="179"/>
      <c r="M138" s="179"/>
      <c r="N138" s="179"/>
    </row>
    <row r="139" spans="1:14">
      <c r="A139" s="184"/>
      <c r="B139" s="184"/>
      <c r="C139" s="185"/>
      <c r="D139" s="184"/>
      <c r="E139" s="17"/>
      <c r="F139" s="17"/>
      <c r="G139" s="17"/>
      <c r="H139" s="17"/>
      <c r="I139" s="179"/>
      <c r="J139" s="179"/>
      <c r="K139" s="179"/>
      <c r="L139" s="179"/>
      <c r="M139" s="179"/>
      <c r="N139" s="179"/>
    </row>
    <row r="140" spans="1:14">
      <c r="A140" s="184"/>
      <c r="B140" s="184"/>
      <c r="C140" s="185"/>
      <c r="D140" s="184"/>
      <c r="E140" s="17"/>
      <c r="F140" s="17"/>
      <c r="G140" s="17"/>
      <c r="H140" s="17"/>
      <c r="I140" s="179"/>
      <c r="J140" s="179"/>
      <c r="K140" s="179"/>
      <c r="L140" s="179"/>
      <c r="M140" s="179"/>
      <c r="N140" s="179"/>
    </row>
    <row r="141" spans="1:14">
      <c r="A141" s="184"/>
      <c r="B141" s="184"/>
      <c r="C141" s="185"/>
      <c r="D141" s="184"/>
      <c r="E141" s="17"/>
      <c r="F141" s="17"/>
      <c r="G141" s="17"/>
      <c r="H141" s="17"/>
      <c r="I141" s="179"/>
      <c r="J141" s="179"/>
      <c r="K141" s="179"/>
      <c r="L141" s="179"/>
      <c r="M141" s="179"/>
      <c r="N141" s="179"/>
    </row>
    <row r="142" spans="1:14">
      <c r="A142" s="184"/>
      <c r="B142" s="184"/>
      <c r="C142" s="185"/>
      <c r="D142" s="184"/>
      <c r="E142" s="17"/>
      <c r="F142" s="17"/>
      <c r="G142" s="17"/>
      <c r="H142" s="17"/>
      <c r="I142" s="179"/>
      <c r="J142" s="179"/>
      <c r="K142" s="179"/>
      <c r="L142" s="179"/>
      <c r="M142" s="179"/>
      <c r="N142" s="179"/>
    </row>
    <row r="143" spans="1:14">
      <c r="A143" s="184"/>
      <c r="B143" s="184"/>
      <c r="C143" s="185"/>
      <c r="D143" s="184"/>
      <c r="E143" s="17"/>
      <c r="F143" s="17"/>
      <c r="G143" s="17"/>
      <c r="H143" s="17"/>
      <c r="I143" s="179"/>
      <c r="J143" s="179"/>
      <c r="K143" s="179"/>
      <c r="L143" s="179"/>
      <c r="M143" s="179"/>
      <c r="N143" s="179"/>
    </row>
    <row r="144" spans="1:14">
      <c r="A144" s="184"/>
      <c r="B144" s="184"/>
      <c r="C144" s="185"/>
      <c r="D144" s="184"/>
      <c r="E144" s="17"/>
      <c r="F144" s="17"/>
      <c r="G144" s="17"/>
      <c r="H144" s="17"/>
      <c r="I144" s="179"/>
      <c r="J144" s="179"/>
      <c r="K144" s="179"/>
      <c r="L144" s="179"/>
      <c r="M144" s="179"/>
      <c r="N144" s="179"/>
    </row>
    <row r="145" spans="1:14">
      <c r="A145" s="184"/>
      <c r="B145" s="184"/>
      <c r="C145" s="185"/>
      <c r="D145" s="184"/>
      <c r="E145" s="17"/>
      <c r="F145" s="17"/>
      <c r="G145" s="17"/>
      <c r="H145" s="17"/>
      <c r="I145" s="179"/>
      <c r="J145" s="179"/>
      <c r="K145" s="179"/>
      <c r="L145" s="179"/>
      <c r="M145" s="179"/>
      <c r="N145" s="179"/>
    </row>
    <row r="146" spans="1:14">
      <c r="A146" s="184"/>
      <c r="B146" s="184"/>
      <c r="C146" s="185"/>
      <c r="D146" s="184"/>
      <c r="E146" s="17"/>
      <c r="F146" s="17"/>
      <c r="G146" s="17"/>
      <c r="H146" s="17"/>
      <c r="I146" s="179"/>
      <c r="J146" s="179"/>
      <c r="K146" s="179"/>
      <c r="L146" s="179"/>
      <c r="M146" s="179"/>
      <c r="N146" s="179"/>
    </row>
    <row r="147" spans="1:14">
      <c r="A147" s="184"/>
      <c r="B147" s="184"/>
      <c r="C147" s="185"/>
      <c r="D147" s="184"/>
      <c r="E147" s="17"/>
      <c r="F147" s="17"/>
      <c r="G147" s="17"/>
      <c r="H147" s="17"/>
      <c r="I147" s="179"/>
      <c r="J147" s="179"/>
      <c r="K147" s="179"/>
      <c r="L147" s="179"/>
      <c r="M147" s="179"/>
      <c r="N147" s="179"/>
    </row>
    <row r="148" spans="1:14">
      <c r="A148" s="184"/>
      <c r="B148" s="184"/>
      <c r="C148" s="185"/>
      <c r="D148" s="184"/>
      <c r="E148" s="17"/>
      <c r="F148" s="17"/>
      <c r="G148" s="17"/>
      <c r="H148" s="17"/>
      <c r="I148" s="179"/>
      <c r="J148" s="179"/>
      <c r="K148" s="179"/>
      <c r="L148" s="179"/>
      <c r="M148" s="179"/>
      <c r="N148" s="179"/>
    </row>
    <row r="149" spans="1:14">
      <c r="A149" s="184"/>
      <c r="B149" s="184"/>
      <c r="C149" s="185"/>
      <c r="D149" s="184"/>
      <c r="E149" s="17"/>
      <c r="F149" s="17"/>
      <c r="G149" s="17"/>
      <c r="H149" s="17"/>
      <c r="I149" s="179"/>
      <c r="J149" s="179"/>
      <c r="K149" s="179"/>
      <c r="L149" s="179"/>
      <c r="M149" s="179"/>
      <c r="N149" s="179"/>
    </row>
    <row r="150" spans="1:14">
      <c r="A150" s="184"/>
      <c r="B150" s="184"/>
      <c r="C150" s="185"/>
      <c r="D150" s="184"/>
      <c r="E150" s="17"/>
      <c r="F150" s="17"/>
      <c r="G150" s="17"/>
      <c r="H150" s="17"/>
      <c r="I150" s="179"/>
      <c r="J150" s="179"/>
      <c r="K150" s="179"/>
      <c r="L150" s="179"/>
      <c r="M150" s="179"/>
      <c r="N150" s="179"/>
    </row>
    <row r="151" spans="1:14">
      <c r="A151" s="184"/>
      <c r="B151" s="184"/>
      <c r="C151" s="185"/>
      <c r="D151" s="184"/>
      <c r="E151" s="17"/>
      <c r="F151" s="17"/>
      <c r="G151" s="17"/>
      <c r="H151" s="17"/>
      <c r="I151" s="179"/>
      <c r="J151" s="179"/>
      <c r="K151" s="179"/>
      <c r="L151" s="179"/>
      <c r="M151" s="179"/>
      <c r="N151" s="179"/>
    </row>
    <row r="152" spans="1:14">
      <c r="A152" s="184"/>
      <c r="B152" s="184"/>
      <c r="C152" s="185"/>
      <c r="D152" s="184"/>
      <c r="E152" s="17"/>
      <c r="F152" s="17"/>
      <c r="G152" s="17"/>
      <c r="H152" s="17"/>
      <c r="I152" s="179"/>
      <c r="J152" s="179"/>
      <c r="K152" s="179"/>
      <c r="L152" s="179"/>
      <c r="M152" s="179"/>
      <c r="N152" s="179"/>
    </row>
    <row r="153" spans="1:14">
      <c r="A153" s="184"/>
      <c r="B153" s="184"/>
      <c r="C153" s="185"/>
      <c r="D153" s="184"/>
      <c r="E153" s="17"/>
      <c r="F153" s="17"/>
      <c r="G153" s="17"/>
      <c r="H153" s="17"/>
      <c r="I153" s="179"/>
      <c r="J153" s="179"/>
      <c r="K153" s="179"/>
      <c r="L153" s="179"/>
      <c r="M153" s="179"/>
      <c r="N153" s="179"/>
    </row>
    <row r="154" spans="1:14">
      <c r="A154" s="184"/>
      <c r="B154" s="184"/>
      <c r="C154" s="185"/>
      <c r="D154" s="184"/>
      <c r="E154" s="17"/>
      <c r="F154" s="17"/>
      <c r="G154" s="17"/>
      <c r="H154" s="17"/>
      <c r="I154" s="179"/>
      <c r="J154" s="179"/>
      <c r="K154" s="179"/>
      <c r="L154" s="179"/>
      <c r="M154" s="179"/>
      <c r="N154" s="179"/>
    </row>
    <row r="155" spans="1:14">
      <c r="A155" s="184"/>
      <c r="B155" s="184"/>
      <c r="C155" s="185"/>
      <c r="D155" s="184"/>
      <c r="E155" s="17"/>
      <c r="F155" s="17"/>
      <c r="G155" s="17"/>
      <c r="H155" s="17"/>
      <c r="I155" s="179"/>
      <c r="J155" s="179"/>
      <c r="K155" s="179"/>
      <c r="L155" s="179"/>
      <c r="M155" s="179"/>
      <c r="N155" s="179"/>
    </row>
    <row r="156" spans="1:14">
      <c r="A156" s="184"/>
      <c r="B156" s="184"/>
      <c r="C156" s="185"/>
      <c r="D156" s="184"/>
      <c r="E156" s="17"/>
      <c r="F156" s="17"/>
      <c r="G156" s="17"/>
      <c r="H156" s="17"/>
      <c r="I156" s="179"/>
      <c r="J156" s="179"/>
      <c r="K156" s="179"/>
      <c r="L156" s="179"/>
      <c r="M156" s="179"/>
      <c r="N156" s="179"/>
    </row>
    <row r="157" spans="1:14">
      <c r="A157" s="184"/>
      <c r="B157" s="184"/>
      <c r="C157" s="185"/>
      <c r="D157" s="184"/>
      <c r="E157" s="17"/>
      <c r="F157" s="17"/>
      <c r="G157" s="17"/>
      <c r="H157" s="17"/>
      <c r="I157" s="179"/>
      <c r="J157" s="179"/>
      <c r="K157" s="179"/>
      <c r="L157" s="179"/>
      <c r="M157" s="179"/>
      <c r="N157" s="179"/>
    </row>
    <row r="158" spans="1:14">
      <c r="A158" s="184"/>
      <c r="B158" s="184"/>
      <c r="C158" s="185"/>
      <c r="D158" s="184"/>
      <c r="E158" s="17"/>
      <c r="F158" s="17"/>
      <c r="G158" s="17"/>
      <c r="H158" s="17"/>
      <c r="I158" s="179"/>
      <c r="J158" s="179"/>
      <c r="K158" s="179"/>
      <c r="L158" s="179"/>
      <c r="M158" s="179"/>
      <c r="N158" s="179"/>
    </row>
    <row r="159" spans="1:14">
      <c r="A159" s="184"/>
      <c r="B159" s="184"/>
      <c r="C159" s="185"/>
      <c r="D159" s="184"/>
      <c r="E159" s="17"/>
      <c r="F159" s="17"/>
      <c r="G159" s="17"/>
      <c r="H159" s="17"/>
      <c r="I159" s="179"/>
      <c r="J159" s="179"/>
      <c r="K159" s="179"/>
      <c r="L159" s="179"/>
      <c r="M159" s="179"/>
      <c r="N159" s="179"/>
    </row>
    <row r="160" spans="1:14">
      <c r="A160" s="184"/>
      <c r="B160" s="184"/>
      <c r="C160" s="185"/>
      <c r="D160" s="184"/>
      <c r="E160" s="17"/>
      <c r="F160" s="17"/>
      <c r="G160" s="17"/>
      <c r="H160" s="17"/>
      <c r="I160" s="179"/>
      <c r="J160" s="179"/>
      <c r="K160" s="179"/>
      <c r="L160" s="179"/>
      <c r="M160" s="179"/>
      <c r="N160" s="179"/>
    </row>
    <row r="161" spans="1:14">
      <c r="A161" s="184"/>
      <c r="B161" s="184"/>
      <c r="C161" s="185"/>
      <c r="D161" s="184"/>
      <c r="E161" s="17"/>
      <c r="F161" s="17"/>
      <c r="G161" s="17"/>
      <c r="H161" s="17"/>
      <c r="I161" s="179"/>
      <c r="J161" s="179"/>
      <c r="K161" s="179"/>
      <c r="L161" s="179"/>
      <c r="M161" s="179"/>
      <c r="N161" s="179"/>
    </row>
    <row r="162" spans="1:14">
      <c r="A162" s="184"/>
      <c r="B162" s="184"/>
      <c r="C162" s="185"/>
      <c r="D162" s="184"/>
      <c r="E162" s="17"/>
      <c r="F162" s="17"/>
      <c r="G162" s="17"/>
      <c r="H162" s="17"/>
      <c r="I162" s="179"/>
      <c r="J162" s="179"/>
      <c r="K162" s="179"/>
      <c r="L162" s="179"/>
      <c r="M162" s="179"/>
      <c r="N162" s="179"/>
    </row>
    <row r="163" spans="1:14">
      <c r="A163" s="184"/>
      <c r="B163" s="184"/>
      <c r="C163" s="185"/>
      <c r="D163" s="184"/>
      <c r="E163" s="17"/>
      <c r="F163" s="17"/>
      <c r="G163" s="17"/>
      <c r="H163" s="17"/>
      <c r="I163" s="179"/>
      <c r="J163" s="179"/>
      <c r="K163" s="179"/>
      <c r="L163" s="179"/>
      <c r="M163" s="179"/>
      <c r="N163" s="179"/>
    </row>
    <row r="164" spans="1:14">
      <c r="A164" s="184"/>
      <c r="B164" s="184"/>
      <c r="C164" s="185"/>
      <c r="D164" s="184"/>
      <c r="E164" s="17"/>
      <c r="F164" s="17"/>
      <c r="G164" s="17"/>
      <c r="H164" s="17"/>
      <c r="I164" s="179"/>
      <c r="J164" s="179"/>
      <c r="K164" s="179"/>
      <c r="L164" s="179"/>
      <c r="M164" s="179"/>
      <c r="N164" s="179"/>
    </row>
    <row r="165" spans="1:14">
      <c r="A165" s="184"/>
      <c r="B165" s="184"/>
      <c r="C165" s="185"/>
      <c r="D165" s="184"/>
      <c r="E165" s="17"/>
      <c r="F165" s="17"/>
      <c r="G165" s="17"/>
      <c r="H165" s="17"/>
      <c r="I165" s="179"/>
      <c r="J165" s="179"/>
      <c r="K165" s="179"/>
      <c r="L165" s="179"/>
      <c r="M165" s="179"/>
      <c r="N165" s="179"/>
    </row>
    <row r="166" spans="1:14">
      <c r="A166" s="184"/>
      <c r="B166" s="184"/>
      <c r="C166" s="185"/>
      <c r="D166" s="184"/>
      <c r="E166" s="17"/>
      <c r="F166" s="17"/>
      <c r="G166" s="17"/>
      <c r="H166" s="17"/>
      <c r="I166" s="179"/>
      <c r="J166" s="179"/>
      <c r="K166" s="179"/>
      <c r="L166" s="179"/>
      <c r="M166" s="179"/>
      <c r="N166" s="179"/>
    </row>
    <row r="167" spans="1:14">
      <c r="A167" s="184"/>
      <c r="B167" s="184"/>
      <c r="C167" s="185"/>
      <c r="D167" s="184"/>
      <c r="E167" s="17"/>
      <c r="F167" s="17"/>
      <c r="G167" s="17"/>
      <c r="H167" s="17"/>
      <c r="I167" s="179"/>
      <c r="J167" s="179"/>
      <c r="K167" s="179"/>
      <c r="L167" s="179"/>
      <c r="M167" s="179"/>
      <c r="N167" s="179"/>
    </row>
    <row r="168" spans="1:14">
      <c r="A168" s="184"/>
      <c r="B168" s="184"/>
      <c r="C168" s="185"/>
      <c r="D168" s="184"/>
      <c r="E168" s="17"/>
      <c r="F168" s="17"/>
      <c r="G168" s="17"/>
      <c r="H168" s="17"/>
      <c r="I168" s="179"/>
      <c r="J168" s="179"/>
      <c r="K168" s="179"/>
      <c r="L168" s="179"/>
      <c r="M168" s="179"/>
      <c r="N168" s="179"/>
    </row>
    <row r="169" spans="1:14">
      <c r="A169" s="184"/>
      <c r="B169" s="184"/>
      <c r="C169" s="185"/>
      <c r="D169" s="184"/>
      <c r="E169" s="17"/>
      <c r="F169" s="17"/>
      <c r="G169" s="17"/>
      <c r="H169" s="17"/>
      <c r="I169" s="179"/>
      <c r="J169" s="179"/>
      <c r="K169" s="179"/>
      <c r="L169" s="179"/>
      <c r="M169" s="179"/>
      <c r="N169" s="179"/>
    </row>
    <row r="170" spans="1:14">
      <c r="A170" s="184"/>
      <c r="B170" s="184"/>
      <c r="C170" s="185"/>
      <c r="D170" s="184"/>
      <c r="E170" s="17"/>
      <c r="F170" s="17"/>
      <c r="G170" s="17"/>
      <c r="H170" s="17"/>
      <c r="I170" s="179"/>
      <c r="J170" s="179"/>
      <c r="K170" s="179"/>
      <c r="L170" s="179"/>
      <c r="M170" s="179"/>
      <c r="N170" s="179"/>
    </row>
    <row r="171" spans="1:14">
      <c r="A171" s="184"/>
      <c r="B171" s="184"/>
      <c r="C171" s="185"/>
      <c r="D171" s="184"/>
      <c r="E171" s="17"/>
      <c r="F171" s="17"/>
      <c r="G171" s="17"/>
      <c r="H171" s="17"/>
      <c r="I171" s="179"/>
      <c r="J171" s="179"/>
      <c r="K171" s="179"/>
      <c r="L171" s="179"/>
      <c r="M171" s="179"/>
      <c r="N171" s="179"/>
    </row>
    <row r="172" spans="1:14">
      <c r="A172" s="184"/>
      <c r="B172" s="184"/>
      <c r="C172" s="185"/>
      <c r="D172" s="184"/>
      <c r="E172" s="17"/>
      <c r="F172" s="17"/>
      <c r="G172" s="17"/>
      <c r="H172" s="17"/>
      <c r="I172" s="179"/>
      <c r="J172" s="179"/>
      <c r="K172" s="179"/>
      <c r="L172" s="179"/>
      <c r="M172" s="179"/>
      <c r="N172" s="179"/>
    </row>
    <row r="173" spans="1:14">
      <c r="A173" s="184"/>
      <c r="B173" s="184"/>
      <c r="C173" s="185"/>
      <c r="D173" s="184"/>
      <c r="E173" s="17"/>
      <c r="F173" s="17"/>
      <c r="G173" s="17"/>
      <c r="H173" s="17"/>
      <c r="I173" s="179"/>
      <c r="J173" s="179"/>
      <c r="K173" s="179"/>
      <c r="L173" s="179"/>
      <c r="M173" s="179"/>
      <c r="N173" s="179"/>
    </row>
    <row r="174" spans="1:14">
      <c r="A174" s="184"/>
      <c r="B174" s="184"/>
      <c r="C174" s="185"/>
      <c r="D174" s="184"/>
      <c r="E174" s="17"/>
      <c r="F174" s="17"/>
      <c r="G174" s="17"/>
      <c r="H174" s="17"/>
      <c r="I174" s="179"/>
      <c r="J174" s="179"/>
      <c r="K174" s="179"/>
      <c r="L174" s="179"/>
      <c r="M174" s="179"/>
      <c r="N174" s="179"/>
    </row>
    <row r="175" spans="1:14">
      <c r="A175" s="184"/>
      <c r="B175" s="185"/>
      <c r="C175" s="185"/>
      <c r="D175" s="184"/>
      <c r="E175" s="17"/>
      <c r="F175" s="17"/>
      <c r="G175" s="17"/>
      <c r="H175" s="17"/>
      <c r="I175" s="179"/>
      <c r="J175" s="179"/>
      <c r="K175" s="179"/>
      <c r="L175" s="179"/>
      <c r="M175" s="179"/>
      <c r="N175" s="179"/>
    </row>
    <row r="176" spans="1:14">
      <c r="A176" s="184"/>
      <c r="B176" s="185"/>
      <c r="C176" s="185"/>
      <c r="D176" s="184"/>
      <c r="E176" s="17"/>
      <c r="F176" s="17"/>
      <c r="G176" s="17"/>
      <c r="H176" s="17"/>
      <c r="I176" s="179"/>
      <c r="J176" s="179"/>
      <c r="K176" s="179"/>
      <c r="L176" s="179"/>
      <c r="M176" s="179"/>
      <c r="N176" s="179"/>
    </row>
    <row r="177" spans="1:14">
      <c r="A177" s="184"/>
      <c r="B177" s="185"/>
      <c r="C177" s="185"/>
      <c r="D177" s="184"/>
      <c r="E177" s="17"/>
      <c r="F177" s="17"/>
      <c r="G177" s="17"/>
      <c r="H177" s="17"/>
      <c r="I177" s="179"/>
      <c r="J177" s="179"/>
      <c r="K177" s="179"/>
      <c r="L177" s="179"/>
      <c r="M177" s="179"/>
      <c r="N177" s="179"/>
    </row>
    <row r="178" spans="1:14">
      <c r="A178" s="184"/>
      <c r="B178" s="185"/>
      <c r="C178" s="185"/>
      <c r="D178" s="184"/>
      <c r="E178" s="17"/>
      <c r="F178" s="17"/>
      <c r="G178" s="17"/>
      <c r="H178" s="17"/>
      <c r="I178" s="179"/>
      <c r="J178" s="179"/>
      <c r="K178" s="179"/>
      <c r="L178" s="179"/>
      <c r="M178" s="179"/>
      <c r="N178" s="179"/>
    </row>
    <row r="179" spans="1:14">
      <c r="A179" s="184"/>
      <c r="B179" s="185"/>
      <c r="C179" s="185"/>
      <c r="D179" s="184"/>
      <c r="E179" s="17"/>
      <c r="F179" s="17"/>
      <c r="G179" s="17"/>
      <c r="H179" s="17"/>
      <c r="I179" s="179"/>
      <c r="J179" s="179"/>
      <c r="K179" s="179"/>
      <c r="L179" s="179"/>
      <c r="M179" s="179"/>
      <c r="N179" s="179"/>
    </row>
    <row r="180" spans="1:14">
      <c r="A180" s="184"/>
      <c r="B180" s="185"/>
      <c r="C180" s="185"/>
      <c r="D180" s="184"/>
      <c r="E180" s="17"/>
      <c r="F180" s="17"/>
      <c r="G180" s="17"/>
      <c r="H180" s="17"/>
      <c r="I180" s="179"/>
      <c r="J180" s="179"/>
      <c r="K180" s="179"/>
      <c r="L180" s="179"/>
      <c r="M180" s="179"/>
      <c r="N180" s="179"/>
    </row>
    <row r="181" spans="1:14">
      <c r="A181" s="184"/>
      <c r="B181" s="185"/>
      <c r="C181" s="185"/>
      <c r="D181" s="184"/>
      <c r="E181" s="17"/>
      <c r="F181" s="17"/>
      <c r="G181" s="17"/>
      <c r="H181" s="17"/>
      <c r="I181" s="179"/>
      <c r="J181" s="179"/>
      <c r="K181" s="179"/>
      <c r="L181" s="179"/>
      <c r="M181" s="179"/>
      <c r="N181" s="179"/>
    </row>
    <row r="182" spans="1:14">
      <c r="A182" s="184"/>
      <c r="B182" s="185"/>
      <c r="C182" s="185"/>
      <c r="D182" s="184"/>
      <c r="E182" s="17"/>
      <c r="F182" s="17"/>
      <c r="G182" s="17"/>
      <c r="H182" s="17"/>
      <c r="I182" s="179"/>
      <c r="J182" s="179"/>
      <c r="K182" s="179"/>
      <c r="L182" s="179"/>
      <c r="M182" s="179"/>
      <c r="N182" s="179"/>
    </row>
    <row r="183" spans="1:14">
      <c r="A183" s="184"/>
      <c r="B183" s="185"/>
      <c r="C183" s="185"/>
      <c r="D183" s="184"/>
      <c r="E183" s="17"/>
      <c r="F183" s="17"/>
      <c r="G183" s="17"/>
      <c r="H183" s="17"/>
      <c r="I183" s="179"/>
      <c r="J183" s="179"/>
      <c r="K183" s="179"/>
      <c r="L183" s="179"/>
      <c r="M183" s="179"/>
      <c r="N183" s="179"/>
    </row>
    <row r="184" spans="1:14">
      <c r="A184" s="184"/>
      <c r="B184" s="185"/>
      <c r="C184" s="185"/>
      <c r="D184" s="184"/>
      <c r="E184" s="17"/>
      <c r="F184" s="17"/>
      <c r="G184" s="17"/>
      <c r="H184" s="17"/>
      <c r="I184" s="179"/>
      <c r="J184" s="179"/>
      <c r="K184" s="179"/>
      <c r="L184" s="179"/>
      <c r="M184" s="179"/>
      <c r="N184" s="179"/>
    </row>
    <row r="185" spans="1:14">
      <c r="A185" s="184"/>
      <c r="B185" s="185"/>
      <c r="C185" s="185"/>
      <c r="D185" s="184"/>
      <c r="E185" s="17"/>
      <c r="F185" s="17"/>
      <c r="G185" s="17"/>
      <c r="H185" s="17"/>
      <c r="I185" s="179"/>
      <c r="J185" s="179"/>
      <c r="K185" s="179"/>
      <c r="L185" s="179"/>
      <c r="M185" s="179"/>
      <c r="N185" s="179"/>
    </row>
    <row r="186" spans="1:14">
      <c r="A186" s="184"/>
      <c r="B186" s="185"/>
      <c r="C186" s="185"/>
      <c r="D186" s="184"/>
      <c r="E186" s="17"/>
      <c r="F186" s="17"/>
      <c r="G186" s="17"/>
      <c r="H186" s="17"/>
      <c r="I186" s="179"/>
      <c r="J186" s="179"/>
      <c r="K186" s="179"/>
      <c r="L186" s="179"/>
      <c r="M186" s="179"/>
      <c r="N186" s="179"/>
    </row>
    <row r="187" spans="1:14">
      <c r="A187" s="184"/>
      <c r="B187" s="185"/>
      <c r="C187" s="185"/>
      <c r="D187" s="184"/>
      <c r="E187" s="17"/>
      <c r="F187" s="17"/>
      <c r="G187" s="17"/>
      <c r="H187" s="17"/>
      <c r="I187" s="179"/>
      <c r="J187" s="179"/>
      <c r="K187" s="179"/>
      <c r="L187" s="179"/>
      <c r="M187" s="179"/>
      <c r="N187" s="179"/>
    </row>
    <row r="188" spans="1:14">
      <c r="A188" s="184"/>
      <c r="B188" s="185"/>
      <c r="C188" s="185"/>
      <c r="D188" s="184"/>
      <c r="E188" s="17"/>
      <c r="F188" s="17"/>
      <c r="G188" s="17"/>
      <c r="H188" s="17"/>
      <c r="I188" s="179"/>
      <c r="J188" s="179"/>
      <c r="K188" s="179"/>
      <c r="L188" s="179"/>
      <c r="M188" s="179"/>
      <c r="N188" s="179"/>
    </row>
    <row r="189" spans="1:14">
      <c r="A189" s="184"/>
      <c r="B189" s="185"/>
      <c r="C189" s="185"/>
      <c r="D189" s="184"/>
      <c r="E189" s="17"/>
      <c r="F189" s="17"/>
      <c r="G189" s="17"/>
      <c r="H189" s="17"/>
      <c r="I189" s="179"/>
      <c r="J189" s="179"/>
      <c r="K189" s="179"/>
      <c r="L189" s="179"/>
      <c r="M189" s="179"/>
      <c r="N189" s="179"/>
    </row>
    <row r="190" spans="1:14">
      <c r="A190" s="184"/>
      <c r="B190" s="185"/>
      <c r="C190" s="185"/>
      <c r="D190" s="184"/>
      <c r="E190" s="17"/>
      <c r="F190" s="17"/>
      <c r="G190" s="17"/>
      <c r="H190" s="17"/>
      <c r="I190" s="179"/>
      <c r="J190" s="179"/>
      <c r="K190" s="179"/>
      <c r="L190" s="179"/>
      <c r="M190" s="179"/>
      <c r="N190" s="179"/>
    </row>
    <row r="191" spans="1:14">
      <c r="A191" s="184"/>
      <c r="B191" s="185"/>
      <c r="C191" s="185"/>
      <c r="D191" s="184"/>
      <c r="E191" s="17"/>
      <c r="F191" s="17"/>
      <c r="G191" s="17"/>
      <c r="H191" s="17"/>
      <c r="I191" s="179"/>
      <c r="J191" s="179"/>
      <c r="K191" s="179"/>
      <c r="L191" s="179"/>
      <c r="M191" s="179"/>
      <c r="N191" s="179"/>
    </row>
    <row r="192" spans="1:14">
      <c r="A192" s="184"/>
      <c r="B192" s="185"/>
      <c r="C192" s="185"/>
      <c r="D192" s="184"/>
      <c r="E192" s="17"/>
      <c r="F192" s="17"/>
      <c r="G192" s="17"/>
      <c r="H192" s="17"/>
      <c r="I192" s="179"/>
      <c r="J192" s="179"/>
      <c r="K192" s="179"/>
      <c r="L192" s="179"/>
      <c r="M192" s="179"/>
      <c r="N192" s="179"/>
    </row>
    <row r="193" spans="1:14">
      <c r="A193" s="184"/>
      <c r="B193" s="185"/>
      <c r="C193" s="185"/>
      <c r="D193" s="184"/>
      <c r="E193" s="17"/>
      <c r="F193" s="17"/>
      <c r="G193" s="17"/>
      <c r="H193" s="17"/>
      <c r="I193" s="179"/>
      <c r="J193" s="179"/>
      <c r="K193" s="179"/>
      <c r="L193" s="179"/>
      <c r="M193" s="179"/>
      <c r="N193" s="179"/>
    </row>
    <row r="194" spans="1:14">
      <c r="A194" s="184"/>
      <c r="B194" s="185"/>
      <c r="C194" s="185"/>
      <c r="D194" s="184"/>
      <c r="E194" s="17"/>
      <c r="F194" s="17"/>
      <c r="G194" s="17"/>
      <c r="H194" s="17"/>
      <c r="I194" s="179"/>
      <c r="J194" s="179"/>
      <c r="K194" s="179"/>
      <c r="L194" s="179"/>
      <c r="M194" s="179"/>
      <c r="N194" s="179"/>
    </row>
    <row r="195" spans="1:14">
      <c r="A195" s="184"/>
      <c r="B195" s="185"/>
      <c r="C195" s="185"/>
      <c r="D195" s="184"/>
      <c r="E195" s="17"/>
      <c r="F195" s="17"/>
      <c r="G195" s="17"/>
      <c r="H195" s="17"/>
      <c r="I195" s="179"/>
      <c r="J195" s="179"/>
      <c r="K195" s="179"/>
      <c r="L195" s="179"/>
      <c r="M195" s="179"/>
      <c r="N195" s="179"/>
    </row>
    <row r="196" spans="1:14">
      <c r="A196" s="184"/>
      <c r="B196" s="185"/>
      <c r="C196" s="185"/>
      <c r="D196" s="184"/>
      <c r="E196" s="17"/>
      <c r="F196" s="17"/>
      <c r="G196" s="17"/>
      <c r="H196" s="17"/>
      <c r="I196" s="179"/>
      <c r="J196" s="179"/>
      <c r="K196" s="179"/>
      <c r="L196" s="179"/>
      <c r="M196" s="179"/>
      <c r="N196" s="179"/>
    </row>
    <row r="197" spans="1:14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</row>
    <row r="198" spans="1:14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</row>
    <row r="199" spans="1:14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</row>
    <row r="200" spans="1:14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</row>
    <row r="201" spans="1:14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</row>
    <row r="202" spans="1:14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</row>
    <row r="203" spans="1:14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</row>
    <row r="204" spans="1:14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</row>
    <row r="205" spans="1:14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</row>
    <row r="206" spans="1:14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</row>
    <row r="207" spans="1:14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</row>
    <row r="208" spans="1:14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</row>
    <row r="209" spans="1:14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</row>
    <row r="210" spans="1:14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</row>
    <row r="211" spans="1:14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</row>
    <row r="212" spans="1:14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</row>
    <row r="213" spans="1:14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</row>
    <row r="214" spans="1:14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</row>
    <row r="215" spans="1:14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</row>
    <row r="216" spans="1:14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</row>
    <row r="217" spans="1:14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</row>
    <row r="218" spans="1:14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</row>
    <row r="219" spans="1:14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</row>
    <row r="220" spans="1:14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</row>
    <row r="221" spans="1:14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</row>
    <row r="222" spans="1:14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</row>
    <row r="223" spans="1:14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</row>
    <row r="224" spans="1:14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</row>
    <row r="225" spans="1:14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</row>
    <row r="226" spans="1:14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</row>
    <row r="227" spans="1:14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</row>
    <row r="228" spans="1:14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</row>
    <row r="229" spans="1:14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</row>
    <row r="230" spans="1:14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</row>
    <row r="231" spans="1:14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</row>
    <row r="232" spans="1:14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</row>
    <row r="233" spans="1:14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</row>
    <row r="234" spans="1:14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</row>
    <row r="235" spans="1:14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</row>
    <row r="236" spans="1:14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</row>
    <row r="237" spans="1:14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</row>
    <row r="238" spans="1:14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</row>
    <row r="239" spans="1:14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</row>
    <row r="240" spans="1:14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</row>
    <row r="241" spans="1:14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</row>
    <row r="242" spans="1:14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</row>
    <row r="243" spans="1:14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</row>
    <row r="244" spans="1:14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</row>
    <row r="245" spans="1:14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</row>
    <row r="246" spans="1:14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</row>
    <row r="247" spans="1:14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</row>
    <row r="248" spans="1:14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</row>
    <row r="249" spans="1:14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</row>
    <row r="250" spans="1:14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</row>
    <row r="251" spans="1:14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</row>
    <row r="252" spans="1:14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</row>
    <row r="253" spans="1:14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</row>
    <row r="254" spans="1:14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</row>
    <row r="255" spans="1:14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</row>
    <row r="256" spans="1:14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</row>
    <row r="257" spans="1:14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</row>
    <row r="258" spans="1:14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</row>
    <row r="259" spans="1:14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</row>
    <row r="260" spans="1:14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</row>
    <row r="261" spans="1:14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</row>
    <row r="262" spans="1:14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</row>
    <row r="263" spans="1:14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</row>
    <row r="264" spans="1:14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</row>
    <row r="265" spans="1:14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</row>
    <row r="266" spans="1:14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</row>
    <row r="267" spans="1:14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</row>
    <row r="268" spans="1:14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</row>
    <row r="269" spans="1:14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</row>
    <row r="270" spans="1:14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</row>
    <row r="271" spans="1:14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</row>
    <row r="272" spans="1:14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</row>
    <row r="273" spans="1:14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</row>
    <row r="274" spans="1:14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</row>
    <row r="275" spans="1:14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</row>
    <row r="276" spans="1:14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</row>
    <row r="277" spans="1:14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</row>
    <row r="278" spans="1:14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</row>
    <row r="279" spans="1:14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</row>
    <row r="280" spans="1:14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</row>
    <row r="281" spans="1:14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</row>
    <row r="282" spans="1:14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</row>
    <row r="283" spans="1:14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</row>
    <row r="284" spans="1:14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</row>
    <row r="285" spans="1:14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</row>
    <row r="286" spans="1:14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</row>
    <row r="287" spans="1:14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</row>
    <row r="288" spans="1:14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</row>
    <row r="289" spans="1:14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</row>
    <row r="290" spans="1:14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</row>
    <row r="291" spans="1:14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</row>
    <row r="292" spans="1:14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</row>
    <row r="293" spans="1:14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</row>
    <row r="294" spans="1:14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</row>
    <row r="295" spans="1:14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</row>
    <row r="296" spans="1:14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</row>
    <row r="297" spans="1:14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</row>
    <row r="298" spans="1:14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</row>
    <row r="299" spans="1:14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</row>
    <row r="300" spans="1:14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</row>
    <row r="301" spans="1:14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</row>
    <row r="302" spans="1:14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</row>
    <row r="303" spans="1:14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</row>
    <row r="304" spans="1:14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</row>
    <row r="305" spans="1:14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</row>
    <row r="306" spans="1:14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</row>
    <row r="307" spans="1:14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</row>
    <row r="308" spans="1:14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</row>
    <row r="309" spans="1:14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</row>
    <row r="310" spans="1:14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</row>
    <row r="311" spans="1:14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</row>
    <row r="312" spans="1:14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</row>
    <row r="313" spans="1:14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</row>
    <row r="314" spans="1:14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</row>
    <row r="315" spans="1:14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</row>
    <row r="316" spans="1:14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</row>
    <row r="317" spans="1:14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</row>
    <row r="318" spans="1:14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</row>
    <row r="319" spans="1:14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</row>
    <row r="320" spans="1:14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</row>
    <row r="321" spans="1:14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</row>
    <row r="322" spans="1:14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</row>
    <row r="323" spans="1:14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</row>
    <row r="324" spans="1:14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</row>
    <row r="325" spans="1:14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</row>
    <row r="326" spans="1:14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</row>
    <row r="327" spans="1:14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</row>
    <row r="328" spans="1:14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</row>
    <row r="329" spans="1:14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</row>
    <row r="330" spans="1:14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</row>
    <row r="331" spans="1:14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</row>
    <row r="332" spans="1:14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</row>
    <row r="333" spans="1:14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</row>
    <row r="334" spans="1:14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</row>
    <row r="335" spans="1:14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</row>
    <row r="336" spans="1:14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</row>
    <row r="337" spans="1:14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</row>
    <row r="338" spans="1:14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</row>
    <row r="339" spans="1:14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</row>
    <row r="340" spans="1:14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</row>
    <row r="341" spans="1:14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</row>
    <row r="342" spans="1:14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</row>
    <row r="343" spans="1:14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</row>
    <row r="344" spans="1:14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</row>
    <row r="345" spans="1:14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</row>
    <row r="346" spans="1:14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</row>
    <row r="347" spans="1:14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</row>
    <row r="348" spans="1:14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</row>
    <row r="349" spans="1:14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</row>
    <row r="350" spans="1:14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</row>
    <row r="351" spans="1:14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</row>
    <row r="352" spans="1:14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</row>
    <row r="353" spans="1:14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</row>
    <row r="354" spans="1:14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</row>
    <row r="355" spans="1:14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</row>
    <row r="356" spans="1:14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</row>
    <row r="357" spans="1:14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</row>
    <row r="358" spans="1:14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</row>
    <row r="359" spans="1:14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</row>
    <row r="360" spans="1:14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</row>
    <row r="361" spans="1:14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</row>
    <row r="362" spans="1:14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</row>
    <row r="363" spans="1:14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</row>
    <row r="364" spans="1:14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</row>
    <row r="365" spans="1:14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</row>
    <row r="366" spans="1:14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</row>
    <row r="367" spans="1:14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</row>
    <row r="368" spans="1:14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</row>
    <row r="369" spans="1:14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</row>
    <row r="370" spans="1:14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</row>
    <row r="371" spans="1:14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</row>
    <row r="372" spans="1:14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</row>
    <row r="373" spans="1:14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</row>
    <row r="374" spans="1:14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</row>
    <row r="375" spans="1:14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</row>
    <row r="376" spans="1:14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</row>
    <row r="377" spans="1:14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</row>
    <row r="378" spans="1:14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</row>
    <row r="379" spans="1:14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</row>
    <row r="380" spans="1:14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</row>
    <row r="381" spans="1:14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</row>
    <row r="382" spans="1:14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</row>
    <row r="383" spans="1:14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</row>
    <row r="384" spans="1:14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</row>
    <row r="385" spans="1:14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</row>
    <row r="386" spans="1:14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</row>
    <row r="387" spans="1:14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</row>
    <row r="388" spans="1:14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</row>
    <row r="389" spans="1:14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</row>
    <row r="390" spans="1:14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</row>
    <row r="391" spans="1:14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</row>
    <row r="392" spans="1:14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</row>
    <row r="393" spans="1:14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</row>
    <row r="394" spans="1:14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</row>
    <row r="395" spans="1:14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</row>
    <row r="396" spans="1:14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</row>
    <row r="397" spans="1:14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</row>
    <row r="398" spans="1:14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</row>
    <row r="399" spans="1:14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</row>
    <row r="400" spans="1:14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</row>
    <row r="401" spans="1:14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</row>
    <row r="402" spans="1:14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</row>
    <row r="403" spans="1:14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</row>
    <row r="404" spans="1:14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</row>
    <row r="405" spans="1:14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</row>
    <row r="406" spans="1:14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</row>
    <row r="407" spans="1:14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</row>
    <row r="408" spans="1:14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</row>
    <row r="409" spans="1:14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</row>
    <row r="410" spans="1:14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</row>
    <row r="411" spans="1:14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</row>
    <row r="412" spans="1:14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</row>
    <row r="413" spans="1:14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</row>
    <row r="414" spans="1:14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</row>
    <row r="415" spans="1:14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</row>
    <row r="416" spans="1:14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</row>
    <row r="417" spans="1:14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</row>
    <row r="418" spans="1:14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</row>
    <row r="419" spans="1:14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</row>
    <row r="420" spans="1:14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</row>
    <row r="421" spans="1:14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</row>
    <row r="422" spans="1:14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</row>
    <row r="423" spans="1:14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</row>
    <row r="424" spans="1:14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</row>
    <row r="425" spans="1:14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</row>
    <row r="426" spans="1:14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</row>
    <row r="427" spans="1:14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</row>
    <row r="428" spans="1:14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</row>
    <row r="429" spans="1:14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</row>
    <row r="430" spans="1:14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</row>
    <row r="431" spans="1:14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</row>
    <row r="432" spans="1:14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</row>
    <row r="433" spans="1:14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</row>
    <row r="434" spans="1:1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</row>
    <row r="435" spans="1:14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</row>
    <row r="436" spans="1:14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</row>
    <row r="437" spans="1:14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</row>
    <row r="438" spans="1:14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</row>
    <row r="439" spans="1:14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</row>
    <row r="440" spans="1:14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</row>
    <row r="441" spans="1:14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</row>
    <row r="442" spans="1:14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</row>
    <row r="443" spans="1:14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</row>
    <row r="444" spans="1:1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</row>
    <row r="445" spans="1:14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</row>
    <row r="446" spans="1:14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</row>
    <row r="447" spans="1:14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</row>
    <row r="448" spans="1:14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</row>
    <row r="449" spans="1:14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</row>
    <row r="450" spans="1:14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</row>
    <row r="451" spans="1:14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</row>
    <row r="452" spans="1:14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</row>
    <row r="453" spans="1:14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</row>
    <row r="454" spans="1:1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</row>
    <row r="455" spans="1:14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</row>
    <row r="456" spans="1:14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</row>
    <row r="457" spans="1:14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</row>
    <row r="458" spans="1:14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</row>
    <row r="459" spans="1:14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</row>
    <row r="460" spans="1:14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</row>
    <row r="461" spans="1:14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</row>
    <row r="462" spans="1:14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</row>
    <row r="463" spans="1:14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</row>
    <row r="464" spans="1:1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</row>
    <row r="465" spans="1:14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</row>
    <row r="466" spans="1:14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</row>
    <row r="467" spans="1:14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</row>
    <row r="468" spans="1:14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</row>
    <row r="469" spans="1:14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</row>
    <row r="470" spans="1:14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</row>
    <row r="471" spans="1:14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</row>
    <row r="472" spans="1:14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</row>
    <row r="473" spans="1:14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</row>
    <row r="474" spans="1:1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</row>
    <row r="475" spans="1:14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</row>
    <row r="476" spans="1:14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</row>
    <row r="477" spans="1:14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</row>
    <row r="478" spans="1:14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</row>
    <row r="479" spans="1:14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</row>
    <row r="480" spans="1:14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</row>
    <row r="481" spans="1:14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</row>
    <row r="482" spans="1:14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</row>
    <row r="483" spans="1:14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</row>
    <row r="484" spans="1:1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</row>
    <row r="485" spans="1:14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</row>
    <row r="486" spans="1:14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</row>
    <row r="487" spans="1:14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</row>
    <row r="488" spans="1:14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</row>
    <row r="489" spans="1:14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</row>
    <row r="490" spans="1:14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</row>
    <row r="491" spans="1:14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</row>
    <row r="492" spans="1:14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</row>
    <row r="493" spans="1:14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</row>
    <row r="494" spans="1:1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</row>
    <row r="495" spans="1:14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</row>
    <row r="496" spans="1:14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</row>
    <row r="497" spans="1:14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</row>
    <row r="498" spans="1:14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</row>
    <row r="499" spans="1:14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</row>
    <row r="500" spans="1:14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</row>
    <row r="501" spans="1:14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</row>
    <row r="502" spans="1:14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</row>
    <row r="503" spans="1:14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</row>
    <row r="504" spans="1:1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</row>
    <row r="505" spans="1:14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</row>
    <row r="506" spans="1:14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</row>
    <row r="507" spans="1:14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</row>
    <row r="508" spans="1:14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</row>
    <row r="509" spans="1:14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</row>
    <row r="510" spans="1:14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</row>
    <row r="511" spans="1:14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</row>
    <row r="512" spans="1:14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</row>
    <row r="513" spans="1:14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</row>
    <row r="514" spans="1: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</row>
    <row r="515" spans="1:14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</row>
    <row r="516" spans="1:14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</row>
    <row r="517" spans="1:14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</row>
    <row r="518" spans="1:14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</row>
    <row r="519" spans="1:14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</row>
    <row r="520" spans="1:14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</row>
    <row r="521" spans="1:14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</row>
    <row r="522" spans="1:14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</row>
    <row r="523" spans="1:14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</row>
    <row r="524" spans="1:1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</row>
    <row r="525" spans="1:14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</row>
    <row r="526" spans="1:14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</row>
    <row r="527" spans="1:14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</row>
    <row r="528" spans="1:14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</row>
    <row r="529" spans="1:14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</row>
    <row r="530" spans="1:14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</row>
    <row r="531" spans="1:14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</row>
    <row r="532" spans="1:14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</row>
    <row r="533" spans="1:14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</row>
    <row r="534" spans="1:1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</row>
    <row r="535" spans="1:14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</row>
    <row r="536" spans="1:14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</row>
    <row r="537" spans="1:14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</row>
    <row r="538" spans="1:14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</row>
    <row r="539" spans="1:14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</row>
    <row r="540" spans="1:14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</row>
    <row r="541" spans="1:14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</row>
    <row r="542" spans="1:14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</row>
    <row r="543" spans="1:14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</row>
    <row r="544" spans="1:1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</row>
    <row r="545" spans="1:14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</row>
    <row r="546" spans="1:14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</row>
    <row r="547" spans="1:14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</row>
    <row r="548" spans="1:14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</row>
    <row r="549" spans="1:14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</row>
    <row r="550" spans="1:14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</row>
    <row r="551" spans="1:14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</row>
    <row r="552" spans="1:14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</row>
    <row r="553" spans="1:14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</row>
    <row r="554" spans="1:1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</row>
    <row r="555" spans="1:14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</row>
    <row r="556" spans="1:14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</row>
    <row r="557" spans="1:14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</row>
    <row r="558" spans="1:14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</row>
    <row r="559" spans="1:14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</row>
    <row r="560" spans="1:14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</row>
    <row r="561" spans="1:14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</row>
    <row r="562" spans="1:14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</row>
    <row r="563" spans="1:14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</row>
    <row r="564" spans="1:1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</row>
    <row r="565" spans="1:14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</row>
    <row r="566" spans="1:14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</row>
    <row r="567" spans="1:14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</row>
    <row r="568" spans="1:14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</row>
    <row r="569" spans="1:14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</row>
    <row r="570" spans="1:14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</row>
    <row r="571" spans="1:14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</row>
    <row r="572" spans="1:14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</row>
    <row r="573" spans="1:14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</row>
    <row r="574" spans="1:1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</row>
    <row r="575" spans="1:14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</row>
    <row r="576" spans="1:14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</row>
    <row r="577" spans="1:14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</row>
    <row r="578" spans="1:14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</row>
    <row r="579" spans="1:14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</row>
    <row r="580" spans="1:14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</row>
    <row r="581" spans="1:14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</row>
    <row r="582" spans="1:14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</row>
    <row r="583" spans="1:14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</row>
    <row r="584" spans="1:1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</row>
    <row r="585" spans="1:14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</row>
    <row r="586" spans="1:14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</row>
    <row r="587" spans="1:14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</row>
    <row r="588" spans="1:14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</row>
    <row r="589" spans="1:14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</row>
    <row r="590" spans="1:14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</row>
    <row r="591" spans="1:14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</row>
    <row r="592" spans="1:14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</row>
    <row r="593" spans="1:14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</row>
    <row r="594" spans="1:1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</row>
    <row r="595" spans="1:14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</row>
    <row r="596" spans="1:14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</row>
    <row r="597" spans="1:14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</row>
    <row r="598" spans="1:14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</row>
    <row r="599" spans="1:14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</row>
    <row r="600" spans="1:14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</row>
    <row r="601" spans="1:14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</row>
    <row r="602" spans="1:14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</row>
    <row r="603" spans="1:14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</row>
    <row r="604" spans="1:1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</row>
    <row r="605" spans="1:14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</row>
    <row r="606" spans="1:14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</row>
    <row r="607" spans="1:14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</row>
    <row r="608" spans="1:14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</row>
    <row r="609" spans="1:14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</row>
    <row r="610" spans="1:14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</row>
    <row r="611" spans="1:14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</row>
    <row r="612" spans="1:14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</row>
    <row r="613" spans="1:14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</row>
    <row r="614" spans="1: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</row>
    <row r="615" spans="1:14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</row>
    <row r="616" spans="1:14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</row>
    <row r="617" spans="1:14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</row>
    <row r="618" spans="1:14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</row>
    <row r="619" spans="1:14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</row>
    <row r="620" spans="1:14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</row>
    <row r="621" spans="1:14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</row>
    <row r="622" spans="1:14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</row>
    <row r="623" spans="1:14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</row>
    <row r="624" spans="1:1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</row>
    <row r="625" spans="1:14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</row>
    <row r="626" spans="1:14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</row>
    <row r="627" spans="1:14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</row>
    <row r="628" spans="1:14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</row>
    <row r="629" spans="1:14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</row>
    <row r="630" spans="1:14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</row>
    <row r="631" spans="1:14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</row>
    <row r="632" spans="1:14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</row>
    <row r="633" spans="1:14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</row>
    <row r="634" spans="1:1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</row>
    <row r="635" spans="1:14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</row>
    <row r="636" spans="1:14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</row>
    <row r="637" spans="1:14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</row>
    <row r="638" spans="1:14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</row>
    <row r="639" spans="1:14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</row>
    <row r="640" spans="1:14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</row>
    <row r="641" spans="1:14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</row>
    <row r="642" spans="1:14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</row>
    <row r="643" spans="1:14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</row>
    <row r="644" spans="1:1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</row>
    <row r="645" spans="1:14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</row>
    <row r="646" spans="1:14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</row>
    <row r="647" spans="1:14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</row>
    <row r="648" spans="1:14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</row>
    <row r="649" spans="1:14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</row>
    <row r="650" spans="1:14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</row>
    <row r="651" spans="1:14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</row>
    <row r="652" spans="1:14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</row>
    <row r="653" spans="1:14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</row>
    <row r="654" spans="1:1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</row>
    <row r="655" spans="1:14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</row>
    <row r="656" spans="1:14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</row>
    <row r="657" spans="1:14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</row>
    <row r="658" spans="1:14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</row>
    <row r="659" spans="1:14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</row>
    <row r="660" spans="1:14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</row>
    <row r="661" spans="1:14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</row>
    <row r="662" spans="1:14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</row>
    <row r="663" spans="1:14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</row>
    <row r="664" spans="1:1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</row>
    <row r="665" spans="1:14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</row>
    <row r="666" spans="1:14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</row>
    <row r="667" spans="1:14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</row>
    <row r="668" spans="1:14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</row>
    <row r="669" spans="1:14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</row>
    <row r="670" spans="1:14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</row>
    <row r="671" spans="1:14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</row>
    <row r="672" spans="1:14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</row>
    <row r="673" spans="1:14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</row>
    <row r="674" spans="1:1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</row>
    <row r="675" spans="1:14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</row>
    <row r="676" spans="1:14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</row>
    <row r="677" spans="1:14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</row>
    <row r="678" spans="1:14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</row>
    <row r="679" spans="1:14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</row>
    <row r="680" spans="1:14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</row>
    <row r="681" spans="1:14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</row>
    <row r="682" spans="1:14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</row>
    <row r="683" spans="1:14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</row>
    <row r="684" spans="1:1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</row>
    <row r="685" spans="1:14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</row>
    <row r="686" spans="1:14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</row>
    <row r="687" spans="1:14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</row>
    <row r="688" spans="1:14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</row>
    <row r="689" spans="1:14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</row>
    <row r="690" spans="1:14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</row>
    <row r="691" spans="1:14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</row>
    <row r="692" spans="1:14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</row>
    <row r="693" spans="1:14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</row>
    <row r="694" spans="1:1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</row>
    <row r="695" spans="1:14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</row>
    <row r="696" spans="1:14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</row>
    <row r="697" spans="1:14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</row>
    <row r="698" spans="1:14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</row>
    <row r="699" spans="1:14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</row>
    <row r="700" spans="1:14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</row>
    <row r="701" spans="1:14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</row>
    <row r="702" spans="1:14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</row>
    <row r="703" spans="1:14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</row>
    <row r="704" spans="1:1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</row>
    <row r="705" spans="1:14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</row>
    <row r="706" spans="1:14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</row>
    <row r="707" spans="1:14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</row>
    <row r="708" spans="1:14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</row>
    <row r="709" spans="1:14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</row>
    <row r="710" spans="1:14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</row>
    <row r="711" spans="1:14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</row>
    <row r="712" spans="1:14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</row>
    <row r="713" spans="1:14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</row>
    <row r="714" spans="1: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</row>
    <row r="715" spans="1:14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</row>
    <row r="716" spans="1:14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</row>
    <row r="717" spans="1:14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</row>
    <row r="718" spans="1:14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</row>
    <row r="719" spans="1:14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</row>
    <row r="720" spans="1:14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</row>
    <row r="721" spans="1:14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</row>
    <row r="722" spans="1:14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</row>
    <row r="723" spans="1:14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</row>
    <row r="724" spans="1:1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</row>
    <row r="725" spans="1:14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</row>
    <row r="726" spans="1:14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</row>
    <row r="727" spans="1:14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</row>
    <row r="728" spans="1:14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</row>
    <row r="729" spans="1:14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</row>
    <row r="730" spans="1:14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</row>
    <row r="731" spans="1:14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</row>
    <row r="732" spans="1:14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</row>
    <row r="733" spans="1:14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</row>
    <row r="734" spans="1:1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</row>
    <row r="735" spans="1:14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</row>
    <row r="736" spans="1:14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</row>
    <row r="737" spans="1:14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</row>
    <row r="738" spans="1:14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</row>
    <row r="739" spans="1:14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</row>
    <row r="740" spans="1:14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</row>
    <row r="741" spans="1:14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</row>
    <row r="742" spans="1:14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</row>
    <row r="743" spans="1:14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</row>
    <row r="744" spans="1:1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</row>
    <row r="745" spans="1:14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</row>
    <row r="746" spans="1:14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</row>
    <row r="747" spans="1:14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</row>
    <row r="748" spans="1:14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</row>
    <row r="749" spans="1:14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</row>
    <row r="750" spans="1:14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</row>
    <row r="751" spans="1:14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</row>
    <row r="752" spans="1:14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</row>
    <row r="753" spans="1:14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</row>
    <row r="754" spans="1:1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</row>
    <row r="755" spans="1:14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</row>
    <row r="756" spans="1:14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</row>
    <row r="757" spans="1:14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</row>
    <row r="758" spans="1:14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</row>
    <row r="759" spans="1:14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</row>
    <row r="760" spans="1:14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</row>
    <row r="761" spans="1:14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</row>
    <row r="762" spans="1:14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</row>
    <row r="763" spans="1:14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</row>
    <row r="764" spans="1:1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</row>
    <row r="765" spans="1:14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</row>
    <row r="766" spans="1:14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</row>
    <row r="767" spans="1:14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</row>
    <row r="768" spans="1:14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</row>
    <row r="769" spans="1:14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</row>
    <row r="770" spans="1:14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</row>
    <row r="771" spans="1:14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</row>
    <row r="772" spans="1:14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</row>
    <row r="773" spans="1:14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</row>
    <row r="774" spans="1:1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</row>
    <row r="775" spans="1:14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</row>
    <row r="776" spans="1:14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</row>
    <row r="777" spans="1:14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</row>
    <row r="778" spans="1:14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</row>
    <row r="779" spans="1:14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</row>
    <row r="780" spans="1:14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</row>
    <row r="781" spans="1:14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</row>
    <row r="782" spans="1:14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</row>
    <row r="783" spans="1:14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</row>
    <row r="784" spans="1:1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</row>
    <row r="785" spans="1:14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</row>
    <row r="786" spans="1:14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</row>
    <row r="787" spans="1:14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</row>
    <row r="788" spans="1:14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</row>
    <row r="789" spans="1:14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</row>
    <row r="790" spans="1:14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</row>
    <row r="791" spans="1:14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</row>
    <row r="792" spans="1:14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</row>
    <row r="793" spans="1:14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</row>
    <row r="794" spans="1:1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</row>
    <row r="795" spans="1:14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</row>
    <row r="796" spans="1:14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</row>
    <row r="797" spans="1:14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</row>
    <row r="798" spans="1:14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</row>
    <row r="799" spans="1:14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</row>
    <row r="800" spans="1:14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</row>
    <row r="801" spans="1:14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</row>
    <row r="802" spans="1:14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</row>
    <row r="803" spans="1:14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</row>
    <row r="804" spans="1:1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</row>
    <row r="805" spans="1:14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</row>
    <row r="806" spans="1:14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</row>
    <row r="807" spans="1:14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</row>
    <row r="808" spans="1:14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</row>
    <row r="809" spans="1:14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</row>
    <row r="810" spans="1:14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</row>
    <row r="811" spans="1:14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</row>
    <row r="812" spans="1:14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</row>
    <row r="813" spans="1:14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</row>
    <row r="814" spans="1: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</row>
    <row r="815" spans="1:14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</row>
    <row r="816" spans="1:14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</row>
    <row r="817" spans="1:14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</row>
    <row r="818" spans="1:14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</row>
    <row r="819" spans="1:14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</row>
    <row r="820" spans="1:14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</row>
    <row r="821" spans="1:14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</row>
    <row r="822" spans="1:14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</row>
    <row r="823" spans="1:14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</row>
    <row r="824" spans="1:1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</row>
    <row r="825" spans="1:14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</row>
    <row r="826" spans="1:14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</row>
    <row r="827" spans="1:14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</row>
    <row r="828" spans="1:14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</row>
    <row r="829" spans="1:14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</row>
    <row r="830" spans="1:14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</row>
    <row r="831" spans="1:14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</row>
    <row r="832" spans="1:14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</row>
    <row r="833" spans="1:14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</row>
    <row r="834" spans="1:1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</row>
    <row r="835" spans="1:14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</row>
    <row r="836" spans="1:14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</row>
    <row r="837" spans="1:14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</row>
    <row r="838" spans="1:14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</row>
    <row r="839" spans="1:14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</row>
    <row r="840" spans="1:14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</row>
    <row r="841" spans="1:14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</row>
    <row r="842" spans="1:14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</row>
    <row r="843" spans="1:14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</row>
    <row r="844" spans="1:1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</row>
    <row r="845" spans="1:14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</row>
    <row r="846" spans="1:14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</row>
    <row r="847" spans="1:14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</row>
    <row r="848" spans="1:14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</row>
    <row r="849" spans="1:14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</row>
    <row r="850" spans="1:14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</row>
    <row r="851" spans="1:14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</row>
    <row r="852" spans="1:14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</row>
    <row r="853" spans="1:14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</row>
    <row r="854" spans="1:1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</row>
    <row r="855" spans="1:14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</row>
    <row r="856" spans="1:14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</row>
    <row r="857" spans="1:14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</row>
    <row r="858" spans="1:14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</row>
    <row r="859" spans="1:14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</row>
    <row r="860" spans="1:14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</row>
    <row r="861" spans="1:14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</row>
    <row r="862" spans="1:14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</row>
    <row r="863" spans="1:14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</row>
    <row r="864" spans="1:1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</row>
    <row r="865" spans="1:14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</row>
    <row r="866" spans="1:14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</row>
    <row r="867" spans="1:14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</row>
    <row r="868" spans="1:14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</row>
    <row r="869" spans="1:14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</row>
    <row r="870" spans="1:14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</row>
    <row r="871" spans="1:14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</row>
    <row r="872" spans="1:14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</row>
    <row r="873" spans="1:14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</row>
    <row r="874" spans="1:1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</row>
    <row r="875" spans="1:14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</row>
    <row r="876" spans="1:14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</row>
    <row r="877" spans="1:14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</row>
    <row r="878" spans="1:14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</row>
    <row r="879" spans="1:14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</row>
    <row r="880" spans="1:14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</row>
    <row r="881" spans="1:14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</row>
    <row r="882" spans="1:14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</row>
    <row r="883" spans="1:14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</row>
    <row r="884" spans="1:1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</row>
    <row r="885" spans="1:14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</row>
    <row r="886" spans="1:14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</row>
    <row r="887" spans="1:14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</row>
    <row r="888" spans="1:14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</row>
    <row r="889" spans="1:14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</row>
    <row r="890" spans="1:14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</row>
    <row r="891" spans="1:14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</row>
    <row r="892" spans="1:14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</row>
    <row r="893" spans="1:14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</row>
    <row r="894" spans="1:1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</row>
    <row r="895" spans="1:14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</row>
    <row r="896" spans="1:14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</row>
    <row r="897" spans="1:14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</row>
    <row r="898" spans="1:14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</row>
    <row r="899" spans="1:14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</row>
    <row r="900" spans="1:14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</row>
    <row r="901" spans="1:14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</row>
    <row r="902" spans="1:14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</row>
    <row r="903" spans="1:14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</row>
    <row r="904" spans="1:1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</row>
    <row r="905" spans="1:14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</row>
    <row r="906" spans="1:14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</row>
    <row r="907" spans="1:14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</row>
    <row r="908" spans="1:14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</row>
    <row r="909" spans="1:14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</row>
    <row r="910" spans="1:14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</row>
    <row r="911" spans="1:14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</row>
    <row r="912" spans="1:14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</row>
    <row r="913" spans="1:14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</row>
    <row r="914" spans="1: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</row>
    <row r="915" spans="1:14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</row>
    <row r="916" spans="1:14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</row>
    <row r="917" spans="1:14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</row>
    <row r="918" spans="1:14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</row>
    <row r="919" spans="1:14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</row>
    <row r="920" spans="1:14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</row>
    <row r="921" spans="1:14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</row>
    <row r="922" spans="1:14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</row>
    <row r="923" spans="1:14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</row>
    <row r="924" spans="1:1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</row>
    <row r="925" spans="1:14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</row>
    <row r="926" spans="1:14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</row>
    <row r="927" spans="1:14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</row>
    <row r="928" spans="1:14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</row>
    <row r="929" spans="1:14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</row>
    <row r="930" spans="1:14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</row>
    <row r="931" spans="1:14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</row>
    <row r="932" spans="1:14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</row>
    <row r="933" spans="1:14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</row>
    <row r="934" spans="1:14">
      <c r="A934" s="179"/>
      <c r="B934" s="179"/>
      <c r="C934" s="179"/>
      <c r="D934" s="179"/>
      <c r="E934" s="179"/>
      <c r="F934" s="179"/>
      <c r="G934" s="179"/>
      <c r="H934" s="179"/>
      <c r="I934" s="179"/>
      <c r="J934" s="179"/>
      <c r="K934" s="179"/>
      <c r="L934" s="179"/>
      <c r="M934" s="179"/>
      <c r="N934" s="179"/>
    </row>
    <row r="935" spans="1:14">
      <c r="A935" s="179"/>
      <c r="B935" s="179"/>
      <c r="C935" s="179"/>
      <c r="D935" s="179"/>
      <c r="E935" s="179"/>
      <c r="F935" s="179"/>
      <c r="G935" s="179"/>
      <c r="H935" s="179"/>
      <c r="I935" s="179"/>
      <c r="J935" s="179"/>
      <c r="K935" s="179"/>
      <c r="L935" s="179"/>
      <c r="M935" s="179"/>
      <c r="N935" s="179"/>
    </row>
    <row r="936" spans="1:14">
      <c r="A936" s="179"/>
      <c r="B936" s="179"/>
      <c r="C936" s="179"/>
      <c r="D936" s="179"/>
      <c r="E936" s="179"/>
      <c r="F936" s="179"/>
      <c r="G936" s="179"/>
      <c r="H936" s="179"/>
      <c r="I936" s="179"/>
      <c r="J936" s="179"/>
      <c r="K936" s="179"/>
      <c r="L936" s="179"/>
      <c r="M936" s="179"/>
      <c r="N936" s="179"/>
    </row>
    <row r="937" spans="1:14">
      <c r="A937" s="179"/>
      <c r="B937" s="179"/>
      <c r="C937" s="179"/>
      <c r="D937" s="179"/>
      <c r="E937" s="179"/>
      <c r="F937" s="179"/>
      <c r="G937" s="179"/>
      <c r="H937" s="179"/>
      <c r="I937" s="179"/>
      <c r="J937" s="179"/>
      <c r="K937" s="179"/>
      <c r="L937" s="179"/>
      <c r="M937" s="179"/>
      <c r="N937" s="179"/>
    </row>
    <row r="938" spans="1:14">
      <c r="A938" s="179"/>
      <c r="B938" s="179"/>
      <c r="C938" s="179"/>
      <c r="D938" s="179"/>
      <c r="E938" s="179"/>
      <c r="F938" s="179"/>
      <c r="G938" s="179"/>
      <c r="H938" s="179"/>
      <c r="I938" s="179"/>
      <c r="J938" s="179"/>
      <c r="K938" s="179"/>
      <c r="L938" s="179"/>
      <c r="M938" s="179"/>
      <c r="N938" s="179"/>
    </row>
    <row r="939" spans="1:14">
      <c r="A939" s="179"/>
      <c r="B939" s="179"/>
      <c r="C939" s="179"/>
      <c r="D939" s="179"/>
      <c r="E939" s="179"/>
      <c r="F939" s="179"/>
      <c r="G939" s="179"/>
      <c r="H939" s="179"/>
      <c r="I939" s="179"/>
      <c r="J939" s="179"/>
      <c r="K939" s="179"/>
      <c r="L939" s="179"/>
      <c r="M939" s="179"/>
      <c r="N939" s="179"/>
    </row>
    <row r="940" spans="1:14">
      <c r="A940" s="179"/>
      <c r="B940" s="179"/>
      <c r="C940" s="179"/>
      <c r="D940" s="179"/>
      <c r="E940" s="179"/>
      <c r="F940" s="179"/>
      <c r="G940" s="179"/>
      <c r="H940" s="179"/>
      <c r="I940" s="179"/>
      <c r="J940" s="179"/>
      <c r="K940" s="179"/>
      <c r="L940" s="179"/>
      <c r="M940" s="179"/>
      <c r="N940" s="179"/>
    </row>
    <row r="941" spans="1:14">
      <c r="A941" s="179"/>
      <c r="B941" s="179"/>
      <c r="C941" s="179"/>
      <c r="D941" s="179"/>
      <c r="E941" s="179"/>
      <c r="F941" s="179"/>
      <c r="G941" s="179"/>
      <c r="H941" s="179"/>
      <c r="I941" s="179"/>
      <c r="J941" s="179"/>
      <c r="K941" s="179"/>
      <c r="L941" s="179"/>
      <c r="M941" s="179"/>
      <c r="N941" s="179"/>
    </row>
    <row r="942" spans="1:14">
      <c r="A942" s="179"/>
      <c r="B942" s="179"/>
      <c r="C942" s="179"/>
      <c r="D942" s="179"/>
      <c r="E942" s="179"/>
      <c r="F942" s="179"/>
      <c r="G942" s="179"/>
      <c r="H942" s="179"/>
      <c r="I942" s="179"/>
      <c r="J942" s="179"/>
      <c r="K942" s="179"/>
      <c r="L942" s="179"/>
      <c r="M942" s="179"/>
      <c r="N942" s="179"/>
    </row>
    <row r="943" spans="1:14">
      <c r="A943" s="179"/>
      <c r="B943" s="179"/>
      <c r="C943" s="179"/>
      <c r="D943" s="179"/>
      <c r="E943" s="179"/>
      <c r="F943" s="179"/>
      <c r="G943" s="179"/>
      <c r="H943" s="179"/>
      <c r="I943" s="179"/>
      <c r="J943" s="179"/>
      <c r="K943" s="179"/>
      <c r="L943" s="179"/>
      <c r="M943" s="179"/>
      <c r="N943" s="179"/>
    </row>
    <row r="944" spans="1:14">
      <c r="A944" s="179"/>
      <c r="B944" s="179"/>
      <c r="C944" s="179"/>
      <c r="D944" s="179"/>
      <c r="E944" s="179"/>
      <c r="F944" s="179"/>
      <c r="G944" s="179"/>
      <c r="H944" s="179"/>
      <c r="I944" s="179"/>
      <c r="J944" s="179"/>
      <c r="K944" s="179"/>
      <c r="L944" s="179"/>
      <c r="M944" s="179"/>
      <c r="N944" s="179"/>
    </row>
    <row r="945" spans="1:14">
      <c r="A945" s="179"/>
      <c r="B945" s="179"/>
      <c r="C945" s="179"/>
      <c r="D945" s="179"/>
      <c r="E945" s="179"/>
      <c r="F945" s="179"/>
      <c r="G945" s="179"/>
      <c r="H945" s="179"/>
      <c r="I945" s="179"/>
      <c r="J945" s="179"/>
      <c r="K945" s="179"/>
      <c r="L945" s="179"/>
      <c r="M945" s="179"/>
      <c r="N945" s="179"/>
    </row>
    <row r="946" spans="1:14">
      <c r="A946" s="179"/>
      <c r="B946" s="179"/>
      <c r="C946" s="179"/>
      <c r="D946" s="179"/>
      <c r="E946" s="179"/>
      <c r="F946" s="179"/>
      <c r="G946" s="179"/>
      <c r="H946" s="179"/>
      <c r="I946" s="179"/>
      <c r="J946" s="179"/>
      <c r="K946" s="179"/>
      <c r="L946" s="179"/>
      <c r="M946" s="179"/>
      <c r="N946" s="179"/>
    </row>
    <row r="947" spans="1:14">
      <c r="A947" s="179"/>
      <c r="B947" s="179"/>
      <c r="C947" s="179"/>
      <c r="D947" s="179"/>
      <c r="E947" s="179"/>
      <c r="F947" s="179"/>
      <c r="G947" s="179"/>
      <c r="H947" s="179"/>
      <c r="I947" s="179"/>
      <c r="J947" s="179"/>
      <c r="K947" s="179"/>
      <c r="L947" s="179"/>
      <c r="M947" s="179"/>
      <c r="N947" s="179"/>
    </row>
    <row r="948" spans="1:14">
      <c r="A948" s="179"/>
      <c r="B948" s="179"/>
      <c r="C948" s="179"/>
      <c r="D948" s="179"/>
      <c r="E948" s="179"/>
      <c r="F948" s="179"/>
      <c r="G948" s="179"/>
      <c r="H948" s="179"/>
      <c r="I948" s="179"/>
      <c r="J948" s="179"/>
      <c r="K948" s="179"/>
      <c r="L948" s="179"/>
      <c r="M948" s="179"/>
      <c r="N948" s="179"/>
    </row>
    <row r="949" spans="1:14">
      <c r="A949" s="179"/>
      <c r="B949" s="179"/>
      <c r="C949" s="179"/>
      <c r="D949" s="179"/>
      <c r="E949" s="179"/>
      <c r="F949" s="179"/>
      <c r="G949" s="179"/>
      <c r="H949" s="179"/>
      <c r="I949" s="179"/>
      <c r="J949" s="179"/>
      <c r="K949" s="179"/>
      <c r="L949" s="179"/>
      <c r="M949" s="179"/>
      <c r="N949" s="179"/>
    </row>
    <row r="950" spans="1:14">
      <c r="A950" s="179"/>
      <c r="B950" s="179"/>
      <c r="C950" s="179"/>
      <c r="D950" s="179"/>
      <c r="E950" s="179"/>
      <c r="F950" s="179"/>
      <c r="G950" s="179"/>
      <c r="H950" s="179"/>
      <c r="I950" s="179"/>
      <c r="J950" s="179"/>
      <c r="K950" s="179"/>
      <c r="L950" s="179"/>
      <c r="M950" s="179"/>
      <c r="N950" s="179"/>
    </row>
    <row r="951" spans="1:14">
      <c r="A951" s="179"/>
      <c r="B951" s="179"/>
      <c r="C951" s="179"/>
      <c r="D951" s="179"/>
      <c r="E951" s="179"/>
      <c r="F951" s="179"/>
      <c r="G951" s="179"/>
      <c r="H951" s="179"/>
      <c r="I951" s="179"/>
      <c r="J951" s="179"/>
      <c r="K951" s="179"/>
      <c r="L951" s="179"/>
      <c r="M951" s="179"/>
      <c r="N951" s="179"/>
    </row>
    <row r="952" spans="1:14">
      <c r="A952" s="179"/>
      <c r="B952" s="179"/>
      <c r="C952" s="179"/>
      <c r="D952" s="179"/>
      <c r="E952" s="179"/>
      <c r="F952" s="179"/>
      <c r="G952" s="179"/>
      <c r="H952" s="179"/>
      <c r="I952" s="179"/>
      <c r="J952" s="179"/>
      <c r="K952" s="179"/>
      <c r="L952" s="179"/>
      <c r="M952" s="179"/>
      <c r="N952" s="179"/>
    </row>
    <row r="953" spans="1:14">
      <c r="A953" s="179"/>
      <c r="B953" s="179"/>
      <c r="C953" s="179"/>
      <c r="D953" s="179"/>
      <c r="E953" s="179"/>
      <c r="F953" s="179"/>
      <c r="G953" s="179"/>
      <c r="H953" s="179"/>
      <c r="I953" s="179"/>
      <c r="J953" s="179"/>
      <c r="K953" s="179"/>
      <c r="L953" s="179"/>
      <c r="M953" s="179"/>
      <c r="N953" s="179"/>
    </row>
    <row r="954" spans="1:14">
      <c r="A954" s="179"/>
      <c r="B954" s="179"/>
      <c r="C954" s="179"/>
      <c r="D954" s="179"/>
      <c r="E954" s="179"/>
      <c r="F954" s="179"/>
      <c r="G954" s="179"/>
      <c r="H954" s="179"/>
      <c r="I954" s="179"/>
      <c r="J954" s="179"/>
      <c r="K954" s="179"/>
      <c r="L954" s="179"/>
      <c r="M954" s="179"/>
      <c r="N954" s="179"/>
    </row>
    <row r="955" spans="1:14">
      <c r="A955" s="179"/>
      <c r="B955" s="179"/>
      <c r="C955" s="179"/>
      <c r="D955" s="179"/>
      <c r="E955" s="179"/>
      <c r="F955" s="179"/>
      <c r="G955" s="179"/>
      <c r="H955" s="179"/>
      <c r="I955" s="179"/>
      <c r="J955" s="179"/>
      <c r="K955" s="179"/>
      <c r="L955" s="179"/>
      <c r="M955" s="179"/>
      <c r="N955" s="179"/>
    </row>
    <row r="956" spans="1:14">
      <c r="A956" s="179"/>
      <c r="B956" s="179"/>
      <c r="C956" s="179"/>
      <c r="D956" s="179"/>
      <c r="E956" s="179"/>
      <c r="F956" s="179"/>
      <c r="G956" s="179"/>
      <c r="H956" s="179"/>
      <c r="I956" s="179"/>
      <c r="J956" s="179"/>
      <c r="K956" s="179"/>
      <c r="L956" s="179"/>
      <c r="M956" s="179"/>
      <c r="N956" s="179"/>
    </row>
    <row r="957" spans="1:14">
      <c r="A957" s="179"/>
      <c r="B957" s="179"/>
      <c r="C957" s="179"/>
      <c r="D957" s="179"/>
      <c r="E957" s="179"/>
      <c r="F957" s="179"/>
      <c r="G957" s="179"/>
      <c r="H957" s="179"/>
      <c r="I957" s="179"/>
      <c r="J957" s="179"/>
      <c r="K957" s="179"/>
      <c r="L957" s="179"/>
      <c r="M957" s="179"/>
      <c r="N957" s="179"/>
    </row>
    <row r="958" spans="1:14">
      <c r="A958" s="179"/>
      <c r="B958" s="179"/>
      <c r="C958" s="179"/>
      <c r="D958" s="179"/>
      <c r="E958" s="179"/>
      <c r="F958" s="179"/>
      <c r="G958" s="179"/>
      <c r="H958" s="179"/>
      <c r="I958" s="179"/>
      <c r="J958" s="179"/>
      <c r="K958" s="179"/>
      <c r="L958" s="179"/>
      <c r="M958" s="179"/>
      <c r="N958" s="179"/>
    </row>
    <row r="959" spans="1:14">
      <c r="A959" s="179"/>
      <c r="B959" s="179"/>
      <c r="C959" s="179"/>
      <c r="D959" s="179"/>
      <c r="E959" s="179"/>
      <c r="F959" s="179"/>
      <c r="G959" s="179"/>
      <c r="H959" s="179"/>
      <c r="I959" s="179"/>
      <c r="J959" s="179"/>
      <c r="K959" s="179"/>
      <c r="L959" s="179"/>
      <c r="M959" s="179"/>
      <c r="N959" s="179"/>
    </row>
    <row r="960" spans="1:14">
      <c r="A960" s="179"/>
      <c r="B960" s="179"/>
      <c r="C960" s="179"/>
      <c r="D960" s="179"/>
      <c r="E960" s="179"/>
      <c r="F960" s="179"/>
      <c r="G960" s="179"/>
      <c r="H960" s="179"/>
      <c r="I960" s="179"/>
      <c r="J960" s="179"/>
      <c r="K960" s="179"/>
      <c r="L960" s="179"/>
      <c r="M960" s="179"/>
      <c r="N960" s="179"/>
    </row>
    <row r="961" spans="1:14">
      <c r="A961" s="179"/>
      <c r="B961" s="179"/>
      <c r="C961" s="179"/>
      <c r="D961" s="179"/>
      <c r="E961" s="179"/>
      <c r="F961" s="179"/>
      <c r="G961" s="179"/>
      <c r="H961" s="179"/>
      <c r="I961" s="179"/>
      <c r="J961" s="179"/>
      <c r="K961" s="179"/>
      <c r="L961" s="179"/>
      <c r="M961" s="179"/>
      <c r="N961" s="179"/>
    </row>
    <row r="962" spans="1:14">
      <c r="A962" s="179"/>
      <c r="B962" s="179"/>
      <c r="C962" s="179"/>
      <c r="D962" s="179"/>
      <c r="E962" s="179"/>
      <c r="F962" s="179"/>
      <c r="G962" s="179"/>
      <c r="H962" s="179"/>
      <c r="I962" s="179"/>
      <c r="J962" s="179"/>
      <c r="K962" s="179"/>
      <c r="L962" s="179"/>
      <c r="M962" s="179"/>
      <c r="N962" s="179"/>
    </row>
    <row r="963" spans="1:14">
      <c r="A963" s="179"/>
      <c r="B963" s="179"/>
      <c r="C963" s="179"/>
      <c r="D963" s="179"/>
      <c r="E963" s="179"/>
      <c r="F963" s="179"/>
      <c r="G963" s="179"/>
      <c r="H963" s="179"/>
      <c r="I963" s="179"/>
      <c r="J963" s="179"/>
      <c r="K963" s="179"/>
      <c r="L963" s="179"/>
      <c r="M963" s="179"/>
      <c r="N963" s="179"/>
    </row>
    <row r="964" spans="1:14">
      <c r="A964" s="179"/>
      <c r="B964" s="179"/>
      <c r="C964" s="179"/>
      <c r="D964" s="179"/>
      <c r="E964" s="179"/>
      <c r="F964" s="179"/>
      <c r="G964" s="179"/>
      <c r="H964" s="179"/>
      <c r="I964" s="179"/>
      <c r="J964" s="179"/>
      <c r="K964" s="179"/>
      <c r="L964" s="179"/>
      <c r="M964" s="179"/>
      <c r="N964" s="179"/>
    </row>
    <row r="965" spans="1:14">
      <c r="A965" s="179"/>
      <c r="B965" s="179"/>
      <c r="C965" s="179"/>
      <c r="D965" s="179"/>
      <c r="E965" s="179"/>
      <c r="F965" s="179"/>
      <c r="G965" s="179"/>
      <c r="H965" s="179"/>
      <c r="I965" s="179"/>
      <c r="J965" s="179"/>
      <c r="K965" s="179"/>
      <c r="L965" s="179"/>
      <c r="M965" s="179"/>
      <c r="N965" s="179"/>
    </row>
    <row r="966" spans="1:14">
      <c r="A966" s="179"/>
      <c r="B966" s="179"/>
      <c r="C966" s="179"/>
      <c r="D966" s="179"/>
      <c r="E966" s="179"/>
      <c r="F966" s="179"/>
      <c r="G966" s="179"/>
      <c r="H966" s="179"/>
      <c r="I966" s="179"/>
      <c r="J966" s="179"/>
      <c r="K966" s="179"/>
      <c r="L966" s="179"/>
      <c r="M966" s="179"/>
      <c r="N966" s="179"/>
    </row>
    <row r="967" spans="1:14">
      <c r="A967" s="179"/>
      <c r="B967" s="179"/>
      <c r="C967" s="179"/>
      <c r="D967" s="179"/>
      <c r="E967" s="179"/>
      <c r="F967" s="179"/>
      <c r="G967" s="179"/>
      <c r="H967" s="179"/>
      <c r="I967" s="179"/>
      <c r="J967" s="179"/>
      <c r="K967" s="179"/>
      <c r="L967" s="179"/>
      <c r="M967" s="179"/>
      <c r="N967" s="179"/>
    </row>
    <row r="968" spans="1:14">
      <c r="A968" s="179"/>
      <c r="B968" s="179"/>
      <c r="C968" s="179"/>
      <c r="D968" s="179"/>
      <c r="E968" s="179"/>
      <c r="F968" s="179"/>
      <c r="G968" s="179"/>
      <c r="H968" s="179"/>
      <c r="I968" s="179"/>
      <c r="J968" s="179"/>
      <c r="K968" s="179"/>
      <c r="L968" s="179"/>
      <c r="M968" s="179"/>
      <c r="N968" s="179"/>
    </row>
    <row r="969" spans="1:14">
      <c r="A969" s="179"/>
      <c r="B969" s="179"/>
      <c r="C969" s="179"/>
      <c r="D969" s="179"/>
      <c r="E969" s="179"/>
      <c r="F969" s="179"/>
      <c r="G969" s="179"/>
      <c r="H969" s="179"/>
      <c r="I969" s="179"/>
      <c r="J969" s="179"/>
      <c r="K969" s="179"/>
      <c r="L969" s="179"/>
      <c r="M969" s="179"/>
      <c r="N969" s="179"/>
    </row>
    <row r="970" spans="1:14">
      <c r="A970" s="179"/>
      <c r="B970" s="179"/>
      <c r="C970" s="179"/>
      <c r="D970" s="179"/>
      <c r="E970" s="179"/>
      <c r="F970" s="179"/>
      <c r="G970" s="179"/>
      <c r="H970" s="179"/>
      <c r="I970" s="179"/>
      <c r="J970" s="179"/>
      <c r="K970" s="179"/>
      <c r="L970" s="179"/>
      <c r="M970" s="179"/>
      <c r="N970" s="179"/>
    </row>
    <row r="971" spans="1:14">
      <c r="A971" s="179"/>
      <c r="B971" s="179"/>
      <c r="C971" s="179"/>
      <c r="D971" s="179"/>
      <c r="E971" s="179"/>
      <c r="F971" s="179"/>
      <c r="G971" s="179"/>
      <c r="H971" s="179"/>
      <c r="I971" s="179"/>
      <c r="J971" s="179"/>
      <c r="K971" s="179"/>
      <c r="L971" s="179"/>
      <c r="M971" s="179"/>
      <c r="N971" s="179"/>
    </row>
    <row r="972" spans="1:14">
      <c r="A972" s="179"/>
      <c r="B972" s="179"/>
      <c r="C972" s="179"/>
      <c r="D972" s="179"/>
      <c r="E972" s="179"/>
      <c r="F972" s="179"/>
      <c r="G972" s="179"/>
      <c r="H972" s="179"/>
      <c r="I972" s="179"/>
      <c r="J972" s="179"/>
      <c r="K972" s="179"/>
      <c r="L972" s="179"/>
      <c r="M972" s="179"/>
      <c r="N972" s="179"/>
    </row>
    <row r="973" spans="1:14">
      <c r="A973" s="179"/>
      <c r="B973" s="179"/>
      <c r="C973" s="179"/>
      <c r="D973" s="179"/>
      <c r="E973" s="179"/>
      <c r="F973" s="179"/>
      <c r="G973" s="179"/>
      <c r="H973" s="179"/>
      <c r="I973" s="179"/>
      <c r="J973" s="179"/>
      <c r="K973" s="179"/>
      <c r="L973" s="179"/>
      <c r="M973" s="179"/>
      <c r="N973" s="179"/>
    </row>
    <row r="974" spans="1:14">
      <c r="A974" s="179"/>
      <c r="B974" s="179"/>
      <c r="C974" s="179"/>
      <c r="D974" s="179"/>
      <c r="E974" s="179"/>
      <c r="F974" s="179"/>
      <c r="G974" s="179"/>
      <c r="H974" s="179"/>
      <c r="I974" s="179"/>
      <c r="J974" s="179"/>
      <c r="K974" s="179"/>
      <c r="L974" s="179"/>
      <c r="M974" s="179"/>
      <c r="N974" s="179"/>
    </row>
    <row r="975" spans="1:14">
      <c r="A975" s="179"/>
      <c r="B975" s="179"/>
      <c r="C975" s="179"/>
      <c r="D975" s="179"/>
      <c r="E975" s="179"/>
      <c r="F975" s="179"/>
      <c r="G975" s="179"/>
      <c r="H975" s="179"/>
      <c r="I975" s="179"/>
      <c r="J975" s="179"/>
      <c r="K975" s="179"/>
      <c r="L975" s="179"/>
      <c r="M975" s="179"/>
      <c r="N975" s="179"/>
    </row>
    <row r="976" spans="1:14">
      <c r="A976" s="179"/>
      <c r="B976" s="179"/>
      <c r="C976" s="179"/>
      <c r="D976" s="179"/>
      <c r="E976" s="179"/>
      <c r="F976" s="179"/>
      <c r="G976" s="179"/>
      <c r="H976" s="179"/>
      <c r="I976" s="179"/>
      <c r="J976" s="179"/>
      <c r="K976" s="179"/>
      <c r="L976" s="179"/>
      <c r="M976" s="179"/>
      <c r="N976" s="179"/>
    </row>
    <row r="977" spans="1:14">
      <c r="A977" s="179"/>
      <c r="B977" s="179"/>
      <c r="C977" s="179"/>
      <c r="D977" s="179"/>
      <c r="E977" s="179"/>
      <c r="F977" s="179"/>
      <c r="G977" s="179"/>
      <c r="H977" s="179"/>
      <c r="I977" s="179"/>
      <c r="J977" s="179"/>
      <c r="K977" s="179"/>
      <c r="L977" s="179"/>
      <c r="M977" s="179"/>
      <c r="N977" s="179"/>
    </row>
    <row r="978" spans="1:14">
      <c r="A978" s="179"/>
      <c r="B978" s="179"/>
      <c r="C978" s="179"/>
      <c r="D978" s="179"/>
      <c r="E978" s="179"/>
      <c r="F978" s="179"/>
      <c r="G978" s="179"/>
      <c r="H978" s="179"/>
      <c r="I978" s="179"/>
      <c r="J978" s="179"/>
      <c r="K978" s="179"/>
      <c r="L978" s="179"/>
      <c r="M978" s="179"/>
      <c r="N978" s="179"/>
    </row>
    <row r="979" spans="1:14">
      <c r="A979" s="179"/>
      <c r="B979" s="179"/>
      <c r="C979" s="179"/>
      <c r="D979" s="179"/>
      <c r="E979" s="179"/>
      <c r="F979" s="179"/>
      <c r="G979" s="179"/>
      <c r="H979" s="179"/>
      <c r="I979" s="179"/>
      <c r="J979" s="179"/>
      <c r="K979" s="179"/>
      <c r="L979" s="179"/>
      <c r="M979" s="179"/>
      <c r="N979" s="179"/>
    </row>
    <row r="980" spans="1:14">
      <c r="A980" s="179"/>
      <c r="B980" s="179"/>
      <c r="C980" s="179"/>
      <c r="D980" s="179"/>
      <c r="E980" s="179"/>
      <c r="F980" s="179"/>
      <c r="G980" s="179"/>
      <c r="H980" s="179"/>
      <c r="I980" s="179"/>
      <c r="J980" s="179"/>
      <c r="K980" s="179"/>
      <c r="L980" s="179"/>
      <c r="M980" s="179"/>
      <c r="N980" s="179"/>
    </row>
    <row r="981" spans="1:14">
      <c r="A981" s="179"/>
      <c r="B981" s="179"/>
      <c r="C981" s="179"/>
      <c r="D981" s="179"/>
      <c r="E981" s="179"/>
      <c r="F981" s="179"/>
      <c r="G981" s="179"/>
      <c r="H981" s="179"/>
      <c r="I981" s="179"/>
      <c r="J981" s="179"/>
      <c r="K981" s="179"/>
      <c r="L981" s="179"/>
      <c r="M981" s="179"/>
      <c r="N981" s="179"/>
    </row>
    <row r="982" spans="1:14">
      <c r="A982" s="179"/>
      <c r="B982" s="179"/>
      <c r="C982" s="179"/>
      <c r="D982" s="179"/>
      <c r="E982" s="179"/>
      <c r="F982" s="179"/>
      <c r="G982" s="179"/>
      <c r="H982" s="179"/>
      <c r="I982" s="179"/>
      <c r="J982" s="179"/>
      <c r="K982" s="179"/>
      <c r="L982" s="179"/>
      <c r="M982" s="179"/>
      <c r="N982" s="179"/>
    </row>
    <row r="983" spans="1:14">
      <c r="A983" s="179"/>
      <c r="B983" s="179"/>
      <c r="C983" s="179"/>
      <c r="D983" s="179"/>
      <c r="E983" s="179"/>
      <c r="F983" s="179"/>
      <c r="G983" s="179"/>
      <c r="H983" s="179"/>
      <c r="I983" s="179"/>
      <c r="J983" s="179"/>
      <c r="K983" s="179"/>
      <c r="L983" s="179"/>
      <c r="M983" s="179"/>
      <c r="N983" s="179"/>
    </row>
    <row r="984" spans="1:14">
      <c r="A984" s="179"/>
      <c r="B984" s="179"/>
      <c r="C984" s="179"/>
      <c r="D984" s="179"/>
      <c r="E984" s="179"/>
      <c r="F984" s="179"/>
      <c r="G984" s="179"/>
      <c r="H984" s="179"/>
      <c r="I984" s="179"/>
      <c r="J984" s="179"/>
      <c r="K984" s="179"/>
      <c r="L984" s="179"/>
      <c r="M984" s="179"/>
      <c r="N984" s="179"/>
    </row>
    <row r="985" spans="1:14">
      <c r="A985" s="179"/>
      <c r="B985" s="179"/>
      <c r="C985" s="179"/>
      <c r="D985" s="179"/>
      <c r="E985" s="179"/>
      <c r="F985" s="179"/>
      <c r="G985" s="179"/>
      <c r="H985" s="179"/>
      <c r="I985" s="179"/>
      <c r="J985" s="179"/>
      <c r="K985" s="179"/>
      <c r="L985" s="179"/>
      <c r="M985" s="179"/>
      <c r="N985" s="179"/>
    </row>
    <row r="986" spans="1:14">
      <c r="A986" s="179"/>
      <c r="B986" s="179"/>
      <c r="C986" s="179"/>
      <c r="D986" s="179"/>
      <c r="E986" s="179"/>
      <c r="F986" s="179"/>
      <c r="G986" s="179"/>
      <c r="H986" s="179"/>
      <c r="I986" s="179"/>
      <c r="J986" s="179"/>
      <c r="K986" s="179"/>
      <c r="L986" s="179"/>
      <c r="M986" s="179"/>
      <c r="N986" s="179"/>
    </row>
    <row r="987" spans="1:14">
      <c r="A987" s="179"/>
      <c r="B987" s="179"/>
      <c r="C987" s="179"/>
      <c r="D987" s="179"/>
      <c r="E987" s="179"/>
      <c r="F987" s="179"/>
      <c r="G987" s="179"/>
      <c r="H987" s="179"/>
      <c r="I987" s="179"/>
      <c r="J987" s="179"/>
      <c r="K987" s="179"/>
      <c r="L987" s="179"/>
      <c r="M987" s="179"/>
      <c r="N987" s="179"/>
    </row>
    <row r="988" spans="1:14">
      <c r="A988" s="179"/>
      <c r="B988" s="179"/>
      <c r="C988" s="179"/>
      <c r="D988" s="179"/>
      <c r="E988" s="179"/>
      <c r="F988" s="179"/>
      <c r="G988" s="179"/>
      <c r="H988" s="179"/>
      <c r="I988" s="179"/>
      <c r="J988" s="179"/>
      <c r="K988" s="179"/>
      <c r="L988" s="179"/>
      <c r="M988" s="179"/>
      <c r="N988" s="179"/>
    </row>
    <row r="989" spans="1:14">
      <c r="A989" s="179"/>
      <c r="B989" s="179"/>
      <c r="C989" s="179"/>
      <c r="D989" s="179"/>
      <c r="E989" s="179"/>
      <c r="F989" s="179"/>
      <c r="G989" s="179"/>
      <c r="H989" s="179"/>
      <c r="I989" s="179"/>
      <c r="J989" s="179"/>
      <c r="K989" s="179"/>
      <c r="L989" s="179"/>
      <c r="M989" s="179"/>
      <c r="N989" s="179"/>
    </row>
    <row r="990" spans="1:14">
      <c r="A990" s="179"/>
      <c r="B990" s="179"/>
      <c r="C990" s="179"/>
      <c r="D990" s="179"/>
      <c r="E990" s="179"/>
      <c r="F990" s="179"/>
      <c r="G990" s="179"/>
      <c r="H990" s="179"/>
      <c r="I990" s="179"/>
      <c r="J990" s="179"/>
      <c r="K990" s="179"/>
      <c r="L990" s="179"/>
      <c r="M990" s="179"/>
      <c r="N990" s="179"/>
    </row>
    <row r="991" spans="1:14">
      <c r="A991" s="179"/>
      <c r="B991" s="179"/>
      <c r="C991" s="179"/>
      <c r="D991" s="179"/>
      <c r="E991" s="179"/>
      <c r="F991" s="179"/>
      <c r="G991" s="179"/>
      <c r="H991" s="179"/>
      <c r="I991" s="179"/>
      <c r="J991" s="179"/>
      <c r="K991" s="179"/>
      <c r="L991" s="179"/>
      <c r="M991" s="179"/>
      <c r="N991" s="179"/>
    </row>
    <row r="992" spans="1:14">
      <c r="A992" s="179"/>
      <c r="B992" s="179"/>
      <c r="C992" s="179"/>
      <c r="D992" s="179"/>
      <c r="E992" s="179"/>
      <c r="F992" s="179"/>
      <c r="G992" s="179"/>
      <c r="H992" s="179"/>
      <c r="I992" s="179"/>
      <c r="J992" s="179"/>
      <c r="K992" s="179"/>
      <c r="L992" s="179"/>
      <c r="M992" s="179"/>
      <c r="N992" s="179"/>
    </row>
    <row r="993" spans="1:14">
      <c r="A993" s="179"/>
      <c r="B993" s="179"/>
      <c r="C993" s="179"/>
      <c r="D993" s="179"/>
      <c r="E993" s="179"/>
      <c r="F993" s="179"/>
      <c r="G993" s="179"/>
      <c r="H993" s="179"/>
      <c r="I993" s="179"/>
      <c r="J993" s="179"/>
      <c r="K993" s="179"/>
      <c r="L993" s="179"/>
      <c r="M993" s="179"/>
      <c r="N993" s="179"/>
    </row>
    <row r="994" spans="1:14">
      <c r="A994" s="179"/>
      <c r="B994" s="179"/>
      <c r="C994" s="179"/>
      <c r="D994" s="179"/>
      <c r="E994" s="179"/>
      <c r="F994" s="179"/>
      <c r="G994" s="179"/>
      <c r="H994" s="179"/>
      <c r="I994" s="179"/>
      <c r="J994" s="179"/>
      <c r="K994" s="179"/>
      <c r="L994" s="179"/>
      <c r="M994" s="179"/>
      <c r="N994" s="179"/>
    </row>
    <row r="995" spans="1:14">
      <c r="A995" s="179"/>
      <c r="B995" s="179"/>
      <c r="C995" s="179"/>
      <c r="D995" s="179"/>
      <c r="E995" s="179"/>
      <c r="F995" s="179"/>
      <c r="G995" s="179"/>
      <c r="H995" s="179"/>
      <c r="I995" s="179"/>
      <c r="J995" s="179"/>
      <c r="K995" s="179"/>
      <c r="L995" s="179"/>
      <c r="M995" s="179"/>
      <c r="N995" s="179"/>
    </row>
    <row r="996" spans="1:14">
      <c r="A996" s="179"/>
      <c r="B996" s="179"/>
      <c r="C996" s="179"/>
      <c r="D996" s="179"/>
      <c r="E996" s="179"/>
      <c r="F996" s="179"/>
      <c r="G996" s="179"/>
      <c r="H996" s="179"/>
      <c r="I996" s="179"/>
      <c r="J996" s="179"/>
      <c r="K996" s="179"/>
      <c r="L996" s="179"/>
      <c r="M996" s="179"/>
      <c r="N996" s="179"/>
    </row>
    <row r="997" spans="1:14">
      <c r="A997" s="179"/>
      <c r="B997" s="179"/>
      <c r="C997" s="179"/>
      <c r="D997" s="179"/>
      <c r="E997" s="179"/>
      <c r="F997" s="179"/>
      <c r="G997" s="179"/>
      <c r="H997" s="179"/>
      <c r="I997" s="179"/>
      <c r="J997" s="179"/>
      <c r="K997" s="179"/>
      <c r="L997" s="179"/>
      <c r="M997" s="179"/>
      <c r="N997" s="179"/>
    </row>
    <row r="998" spans="1:14">
      <c r="A998" s="179"/>
      <c r="B998" s="179"/>
      <c r="C998" s="179"/>
      <c r="D998" s="179"/>
      <c r="E998" s="179"/>
      <c r="F998" s="179"/>
      <c r="G998" s="179"/>
      <c r="H998" s="179"/>
      <c r="I998" s="179"/>
      <c r="J998" s="179"/>
      <c r="K998" s="179"/>
      <c r="L998" s="179"/>
      <c r="M998" s="179"/>
      <c r="N998" s="179"/>
    </row>
    <row r="999" spans="1:14">
      <c r="A999" s="179"/>
      <c r="B999" s="179"/>
      <c r="C999" s="179"/>
      <c r="D999" s="179"/>
      <c r="E999" s="179"/>
      <c r="F999" s="179"/>
      <c r="G999" s="179"/>
      <c r="H999" s="179"/>
      <c r="I999" s="179"/>
      <c r="J999" s="179"/>
      <c r="K999" s="179"/>
      <c r="L999" s="179"/>
      <c r="M999" s="179"/>
      <c r="N999" s="179"/>
    </row>
    <row r="1000" spans="1:14">
      <c r="A1000" s="179"/>
      <c r="B1000" s="179"/>
      <c r="C1000" s="179"/>
      <c r="D1000" s="179"/>
      <c r="E1000" s="179"/>
      <c r="F1000" s="179"/>
      <c r="G1000" s="179"/>
      <c r="H1000" s="179"/>
      <c r="I1000" s="179"/>
      <c r="J1000" s="179"/>
      <c r="K1000" s="179"/>
      <c r="L1000" s="179"/>
      <c r="M1000" s="179"/>
      <c r="N1000" s="179"/>
    </row>
  </sheetData>
  <mergeCells count="3">
    <mergeCell ref="E1:H1"/>
    <mergeCell ref="E2:F2"/>
    <mergeCell ref="G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outlinePr summaryBelow="0" summaryRight="0"/>
  </sheetPr>
  <dimension ref="A1:F995"/>
  <sheetViews>
    <sheetView workbookViewId="0"/>
  </sheetViews>
  <sheetFormatPr defaultColWidth="12.5703125" defaultRowHeight="15.75" customHeight="1"/>
  <cols>
    <col min="1" max="1" width="51.7109375" customWidth="1"/>
    <col min="3" max="3" width="13.7109375" customWidth="1"/>
  </cols>
  <sheetData>
    <row r="1" spans="1:6" ht="12.75">
      <c r="A1" s="66"/>
      <c r="B1" s="66"/>
      <c r="C1" s="254"/>
      <c r="D1" s="224"/>
      <c r="E1" s="202">
        <v>45869</v>
      </c>
    </row>
    <row r="2" spans="1:6" ht="12.75" hidden="1">
      <c r="A2" s="66" t="s">
        <v>2389</v>
      </c>
      <c r="B2" s="66" t="s">
        <v>326</v>
      </c>
      <c r="C2" s="66" t="s">
        <v>2</v>
      </c>
      <c r="D2" s="66" t="s">
        <v>3</v>
      </c>
      <c r="E2" s="66" t="s">
        <v>2</v>
      </c>
    </row>
    <row r="3" spans="1:6" ht="12.75" hidden="1">
      <c r="A3" s="66" t="s">
        <v>63</v>
      </c>
      <c r="B3" s="66">
        <v>6</v>
      </c>
      <c r="C3" s="66">
        <v>60</v>
      </c>
      <c r="E3" s="66">
        <v>60</v>
      </c>
    </row>
    <row r="4" spans="1:6" ht="12.75">
      <c r="A4" s="66" t="s">
        <v>64</v>
      </c>
      <c r="B4" s="66">
        <v>7</v>
      </c>
      <c r="C4" s="66">
        <v>51</v>
      </c>
      <c r="D4" s="66">
        <v>2</v>
      </c>
      <c r="E4" s="66">
        <v>27</v>
      </c>
      <c r="F4" s="66">
        <v>4</v>
      </c>
    </row>
    <row r="5" spans="1:6" ht="12.75" hidden="1">
      <c r="A5" s="66" t="s">
        <v>65</v>
      </c>
      <c r="B5" s="66">
        <v>2</v>
      </c>
      <c r="C5" s="66">
        <v>200</v>
      </c>
      <c r="E5" s="66">
        <v>200</v>
      </c>
    </row>
    <row r="6" spans="1:6" ht="12.75" hidden="1">
      <c r="A6" s="66" t="s">
        <v>66</v>
      </c>
      <c r="B6" s="66">
        <v>3</v>
      </c>
      <c r="C6" s="66">
        <v>90</v>
      </c>
      <c r="E6" s="66">
        <v>90</v>
      </c>
    </row>
    <row r="7" spans="1:6" ht="12.75" hidden="1">
      <c r="A7" s="66" t="s">
        <v>67</v>
      </c>
      <c r="B7" s="66">
        <v>6</v>
      </c>
      <c r="C7" s="66">
        <v>579</v>
      </c>
      <c r="E7" s="66">
        <v>579</v>
      </c>
    </row>
    <row r="8" spans="1:6" ht="12.75" hidden="1">
      <c r="A8" s="66" t="s">
        <v>68</v>
      </c>
      <c r="B8" s="66">
        <v>4</v>
      </c>
      <c r="C8" s="66">
        <v>500</v>
      </c>
      <c r="E8" s="66">
        <v>500</v>
      </c>
    </row>
    <row r="9" spans="1:6" ht="12.75" hidden="1">
      <c r="A9" s="66" t="s">
        <v>69</v>
      </c>
      <c r="B9" s="66">
        <v>4</v>
      </c>
      <c r="C9" s="66">
        <v>2</v>
      </c>
      <c r="E9" s="66">
        <v>2</v>
      </c>
    </row>
    <row r="10" spans="1:6" ht="12.75" hidden="1">
      <c r="A10" s="66" t="s">
        <v>70</v>
      </c>
      <c r="B10" s="66">
        <v>7</v>
      </c>
      <c r="C10" s="66">
        <v>2</v>
      </c>
      <c r="E10" s="66">
        <v>1</v>
      </c>
    </row>
    <row r="11" spans="1:6" ht="12.75">
      <c r="A11" s="66" t="s">
        <v>71</v>
      </c>
      <c r="B11" s="66">
        <v>7</v>
      </c>
      <c r="C11" s="66">
        <v>6</v>
      </c>
      <c r="D11" s="66">
        <v>1</v>
      </c>
      <c r="E11" s="66">
        <v>2</v>
      </c>
      <c r="F11" s="66">
        <v>5</v>
      </c>
    </row>
    <row r="12" spans="1:6" ht="12.75">
      <c r="A12" s="66" t="s">
        <v>72</v>
      </c>
      <c r="B12" s="66">
        <v>7</v>
      </c>
      <c r="C12" s="66">
        <v>0</v>
      </c>
      <c r="D12" s="66">
        <v>7</v>
      </c>
      <c r="E12" s="66">
        <v>0</v>
      </c>
      <c r="F12" s="66">
        <v>7</v>
      </c>
    </row>
    <row r="13" spans="1:6" ht="12.75" hidden="1">
      <c r="A13" s="66" t="s">
        <v>73</v>
      </c>
      <c r="B13" s="66">
        <v>3</v>
      </c>
      <c r="C13" s="66">
        <v>770</v>
      </c>
      <c r="E13" s="66">
        <v>730</v>
      </c>
    </row>
    <row r="14" spans="1:6" ht="12.75">
      <c r="A14" s="66" t="s">
        <v>74</v>
      </c>
      <c r="B14" s="66">
        <v>4</v>
      </c>
      <c r="C14" s="66">
        <v>86</v>
      </c>
      <c r="D14" s="66">
        <v>3</v>
      </c>
      <c r="E14" s="66">
        <v>82</v>
      </c>
      <c r="F14" s="66">
        <v>3</v>
      </c>
    </row>
    <row r="15" spans="1:6" ht="12.75" hidden="1">
      <c r="A15" s="66" t="s">
        <v>76</v>
      </c>
      <c r="B15" s="66">
        <v>7</v>
      </c>
      <c r="C15" s="66">
        <v>7</v>
      </c>
      <c r="E15" s="66">
        <v>7</v>
      </c>
    </row>
    <row r="16" spans="1:6" ht="12.75">
      <c r="A16" s="66" t="s">
        <v>77</v>
      </c>
      <c r="B16" s="66">
        <v>6</v>
      </c>
      <c r="C16" s="66">
        <v>205</v>
      </c>
      <c r="D16" s="66">
        <v>4</v>
      </c>
      <c r="E16" s="66">
        <v>471</v>
      </c>
      <c r="F16" s="66">
        <v>2</v>
      </c>
    </row>
    <row r="17" spans="1:6" ht="12.75">
      <c r="A17" s="66" t="s">
        <v>78</v>
      </c>
      <c r="B17" s="66">
        <v>6</v>
      </c>
      <c r="C17" s="66">
        <v>510</v>
      </c>
      <c r="D17" s="66">
        <v>1</v>
      </c>
      <c r="E17" s="66">
        <v>530</v>
      </c>
      <c r="F17" s="66">
        <v>2</v>
      </c>
    </row>
    <row r="18" spans="1:6" ht="12.75">
      <c r="A18" s="66" t="s">
        <v>79</v>
      </c>
      <c r="B18" s="66">
        <v>6</v>
      </c>
      <c r="C18" s="66">
        <v>4</v>
      </c>
      <c r="D18" s="66">
        <v>2</v>
      </c>
      <c r="E18" s="66">
        <v>4</v>
      </c>
      <c r="F18" s="66">
        <v>2</v>
      </c>
    </row>
    <row r="19" spans="1:6" ht="12.75" hidden="1">
      <c r="A19" s="66" t="s">
        <v>80</v>
      </c>
      <c r="B19" s="66">
        <v>7</v>
      </c>
      <c r="C19" s="66">
        <v>7</v>
      </c>
      <c r="E19" s="66">
        <v>7</v>
      </c>
    </row>
    <row r="20" spans="1:6" ht="12.75">
      <c r="A20" s="66" t="s">
        <v>81</v>
      </c>
      <c r="B20" s="66">
        <v>7</v>
      </c>
      <c r="C20" s="66">
        <v>7</v>
      </c>
      <c r="E20" s="66">
        <v>5</v>
      </c>
      <c r="F20" s="66">
        <v>2</v>
      </c>
    </row>
    <row r="21" spans="1:6" ht="12.75">
      <c r="A21" s="66" t="s">
        <v>82</v>
      </c>
      <c r="B21" s="66">
        <v>5</v>
      </c>
      <c r="C21" s="66">
        <v>136</v>
      </c>
      <c r="D21" s="66">
        <v>4</v>
      </c>
      <c r="E21" s="66">
        <v>437</v>
      </c>
      <c r="F21" s="66">
        <v>1</v>
      </c>
    </row>
    <row r="22" spans="1:6" ht="12.75">
      <c r="A22" s="66" t="s">
        <v>83</v>
      </c>
      <c r="B22" s="66">
        <v>3</v>
      </c>
      <c r="C22" s="66">
        <v>30</v>
      </c>
      <c r="E22" s="66">
        <v>16</v>
      </c>
      <c r="F22" s="66">
        <v>1</v>
      </c>
    </row>
    <row r="23" spans="1:6" ht="12.75" hidden="1">
      <c r="A23" s="66" t="s">
        <v>84</v>
      </c>
      <c r="B23" s="66">
        <v>3</v>
      </c>
      <c r="C23" s="66">
        <v>243</v>
      </c>
      <c r="D23" s="66">
        <v>1</v>
      </c>
      <c r="E23" s="66">
        <v>100</v>
      </c>
    </row>
    <row r="24" spans="1:6" ht="12.75">
      <c r="A24" s="66" t="s">
        <v>85</v>
      </c>
      <c r="B24" s="66">
        <v>7</v>
      </c>
      <c r="C24" s="66">
        <v>4</v>
      </c>
      <c r="D24" s="66">
        <v>3</v>
      </c>
      <c r="E24" s="66">
        <v>0</v>
      </c>
      <c r="F24" s="66">
        <v>2</v>
      </c>
    </row>
    <row r="25" spans="1:6" ht="12.75" hidden="1">
      <c r="A25" s="66" t="s">
        <v>86</v>
      </c>
      <c r="B25" s="66">
        <v>7</v>
      </c>
      <c r="C25" s="66">
        <v>2</v>
      </c>
      <c r="E25" s="66">
        <v>7</v>
      </c>
    </row>
    <row r="26" spans="1:6" ht="12.75" hidden="1">
      <c r="A26" s="66" t="s">
        <v>87</v>
      </c>
      <c r="B26" s="66">
        <v>10</v>
      </c>
      <c r="C26" s="66">
        <v>13</v>
      </c>
      <c r="E26" s="66">
        <v>13</v>
      </c>
    </row>
    <row r="27" spans="1:6" ht="12.75" hidden="1">
      <c r="A27" s="66" t="s">
        <v>88</v>
      </c>
      <c r="B27" s="66">
        <v>4</v>
      </c>
      <c r="C27" s="66">
        <v>400</v>
      </c>
      <c r="E27" s="66">
        <v>400</v>
      </c>
    </row>
    <row r="28" spans="1:6" ht="12.75">
      <c r="A28" s="66" t="s">
        <v>89</v>
      </c>
      <c r="B28" s="66">
        <v>8</v>
      </c>
      <c r="C28" s="66">
        <v>5</v>
      </c>
      <c r="D28" s="66">
        <v>3</v>
      </c>
      <c r="E28" s="66">
        <v>3</v>
      </c>
      <c r="F28" s="66">
        <v>5</v>
      </c>
    </row>
    <row r="29" spans="1:6" ht="12.75" hidden="1">
      <c r="A29" s="66" t="s">
        <v>90</v>
      </c>
      <c r="B29" s="66">
        <v>8</v>
      </c>
      <c r="E29" s="66">
        <v>0</v>
      </c>
    </row>
    <row r="30" spans="1:6" ht="12.75" hidden="1">
      <c r="A30" s="66" t="s">
        <v>91</v>
      </c>
      <c r="B30" s="66">
        <v>4</v>
      </c>
      <c r="C30" s="66">
        <v>140</v>
      </c>
      <c r="D30" s="66">
        <v>3</v>
      </c>
      <c r="E30" s="66">
        <v>450</v>
      </c>
    </row>
    <row r="31" spans="1:6" ht="12.75" hidden="1">
      <c r="A31" s="66" t="s">
        <v>92</v>
      </c>
      <c r="B31" s="66">
        <v>6</v>
      </c>
      <c r="C31" s="66">
        <v>6</v>
      </c>
      <c r="E31" s="66">
        <v>6</v>
      </c>
    </row>
    <row r="32" spans="1:6" ht="12.75" hidden="1">
      <c r="A32" s="66" t="s">
        <v>93</v>
      </c>
      <c r="B32" s="66">
        <v>6</v>
      </c>
      <c r="C32" s="66">
        <v>9</v>
      </c>
      <c r="E32" s="66">
        <v>9</v>
      </c>
    </row>
    <row r="33" spans="1:6" ht="12.75" hidden="1">
      <c r="A33" s="66" t="s">
        <v>94</v>
      </c>
      <c r="B33" s="66">
        <v>4</v>
      </c>
      <c r="C33" s="66">
        <v>400</v>
      </c>
      <c r="E33" s="66">
        <v>400</v>
      </c>
    </row>
    <row r="34" spans="1:6" ht="12.75" hidden="1">
      <c r="A34" s="66" t="s">
        <v>96</v>
      </c>
      <c r="B34" s="66">
        <v>4</v>
      </c>
      <c r="C34" s="66">
        <v>400</v>
      </c>
      <c r="E34" s="66">
        <v>400</v>
      </c>
    </row>
    <row r="35" spans="1:6" ht="12.75" hidden="1">
      <c r="A35" s="66" t="s">
        <v>97</v>
      </c>
      <c r="B35" s="66">
        <v>6</v>
      </c>
      <c r="C35" s="66">
        <v>800</v>
      </c>
      <c r="E35" s="66">
        <v>780</v>
      </c>
    </row>
    <row r="36" spans="1:6" ht="12.75" hidden="1">
      <c r="A36" s="66" t="s">
        <v>98</v>
      </c>
      <c r="B36" s="66">
        <v>6</v>
      </c>
      <c r="C36" s="66">
        <v>600</v>
      </c>
      <c r="E36" s="66">
        <v>600</v>
      </c>
    </row>
    <row r="37" spans="1:6" ht="12.75" hidden="1">
      <c r="A37" s="66" t="s">
        <v>99</v>
      </c>
      <c r="B37" s="66">
        <v>6</v>
      </c>
      <c r="C37" s="66">
        <v>560</v>
      </c>
      <c r="E37" s="66">
        <v>560</v>
      </c>
    </row>
    <row r="38" spans="1:6" ht="12.75" hidden="1">
      <c r="A38" s="66" t="s">
        <v>100</v>
      </c>
      <c r="B38" s="66">
        <v>4</v>
      </c>
      <c r="C38" s="66">
        <v>400</v>
      </c>
      <c r="E38" s="66">
        <v>400</v>
      </c>
    </row>
    <row r="39" spans="1:6" ht="12.75">
      <c r="A39" s="66" t="s">
        <v>14</v>
      </c>
      <c r="B39" s="66">
        <v>7</v>
      </c>
      <c r="C39" s="66">
        <v>5</v>
      </c>
      <c r="D39" s="66">
        <v>2</v>
      </c>
      <c r="E39" s="66">
        <v>5</v>
      </c>
      <c r="F39" s="66">
        <v>2</v>
      </c>
    </row>
    <row r="40" spans="1:6" ht="12.75" hidden="1">
      <c r="A40" s="66" t="s">
        <v>101</v>
      </c>
      <c r="B40" s="66">
        <v>10</v>
      </c>
      <c r="C40" s="66">
        <v>1</v>
      </c>
      <c r="D40" s="66">
        <v>10</v>
      </c>
      <c r="E40" s="66">
        <v>87</v>
      </c>
    </row>
    <row r="41" spans="1:6" ht="12.75" hidden="1">
      <c r="A41" s="66" t="s">
        <v>102</v>
      </c>
      <c r="B41" s="66">
        <v>3</v>
      </c>
      <c r="C41" s="66">
        <v>300</v>
      </c>
      <c r="E41" s="66">
        <v>300</v>
      </c>
    </row>
    <row r="42" spans="1:6" ht="12.75" hidden="1">
      <c r="A42" s="66" t="s">
        <v>103</v>
      </c>
      <c r="B42" s="66">
        <v>3</v>
      </c>
      <c r="C42" s="66">
        <v>300</v>
      </c>
      <c r="E42" s="66">
        <v>300</v>
      </c>
    </row>
    <row r="43" spans="1:6" ht="12.75">
      <c r="A43" s="66" t="s">
        <v>104</v>
      </c>
      <c r="B43" s="66">
        <v>3</v>
      </c>
      <c r="C43" s="66">
        <v>200</v>
      </c>
      <c r="E43" s="66">
        <v>197</v>
      </c>
      <c r="F43" s="66">
        <v>1</v>
      </c>
    </row>
    <row r="44" spans="1:6" ht="12.75" hidden="1">
      <c r="A44" s="66" t="s">
        <v>105</v>
      </c>
      <c r="B44" s="66">
        <v>7</v>
      </c>
      <c r="C44" s="66">
        <v>9</v>
      </c>
      <c r="E44" s="66">
        <v>7</v>
      </c>
    </row>
    <row r="45" spans="1:6" ht="12.75" hidden="1">
      <c r="A45" s="66" t="s">
        <v>106</v>
      </c>
      <c r="B45" s="66">
        <v>4</v>
      </c>
      <c r="C45" s="66">
        <v>0</v>
      </c>
      <c r="E45" s="66">
        <v>0</v>
      </c>
    </row>
    <row r="46" spans="1:6" ht="12.75" hidden="1">
      <c r="A46" s="66" t="s">
        <v>107</v>
      </c>
      <c r="B46" s="66">
        <v>3</v>
      </c>
      <c r="C46" s="66">
        <v>180</v>
      </c>
      <c r="D46" s="66">
        <v>1</v>
      </c>
      <c r="E46" s="66">
        <v>280</v>
      </c>
    </row>
    <row r="47" spans="1:6" ht="12.75" hidden="1">
      <c r="A47" s="66" t="s">
        <v>108</v>
      </c>
      <c r="B47" s="66">
        <v>10</v>
      </c>
      <c r="C47" s="66">
        <v>9</v>
      </c>
      <c r="D47" s="66">
        <v>1</v>
      </c>
      <c r="E47" s="66">
        <v>9</v>
      </c>
    </row>
    <row r="48" spans="1:6" ht="12.75" hidden="1">
      <c r="A48" s="66" t="s">
        <v>109</v>
      </c>
      <c r="B48" s="66">
        <v>7</v>
      </c>
      <c r="C48" s="66">
        <v>6</v>
      </c>
      <c r="D48" s="66">
        <v>1</v>
      </c>
      <c r="E48" s="66">
        <v>5</v>
      </c>
    </row>
    <row r="49" spans="1:6" ht="12.75" hidden="1">
      <c r="A49" s="66" t="s">
        <v>110</v>
      </c>
      <c r="B49" s="66">
        <v>7</v>
      </c>
      <c r="C49" s="66">
        <v>7</v>
      </c>
      <c r="E49" s="66">
        <v>7</v>
      </c>
    </row>
    <row r="50" spans="1:6" ht="12.75" hidden="1">
      <c r="A50" s="66" t="s">
        <v>111</v>
      </c>
      <c r="B50" s="66">
        <v>5</v>
      </c>
      <c r="C50" s="66">
        <v>150</v>
      </c>
      <c r="E50" s="66">
        <v>140</v>
      </c>
    </row>
    <row r="51" spans="1:6" ht="12.75" hidden="1">
      <c r="A51" s="66" t="s">
        <v>112</v>
      </c>
      <c r="B51" s="66">
        <v>4</v>
      </c>
      <c r="C51" s="66">
        <v>335</v>
      </c>
      <c r="D51" s="66">
        <v>1</v>
      </c>
      <c r="E51" s="66">
        <v>431</v>
      </c>
    </row>
    <row r="52" spans="1:6" ht="12.75" hidden="1">
      <c r="A52" s="66" t="s">
        <v>113</v>
      </c>
      <c r="B52" s="66">
        <v>5</v>
      </c>
      <c r="C52" s="66">
        <v>200</v>
      </c>
      <c r="D52" s="66">
        <v>3</v>
      </c>
      <c r="E52" s="66">
        <v>200</v>
      </c>
    </row>
    <row r="53" spans="1:6" ht="12.75" hidden="1">
      <c r="A53" s="66" t="s">
        <v>20</v>
      </c>
      <c r="B53" s="66">
        <v>6</v>
      </c>
      <c r="C53" s="66">
        <v>150</v>
      </c>
      <c r="E53" s="66">
        <v>150</v>
      </c>
    </row>
    <row r="54" spans="1:6" ht="12.75" hidden="1">
      <c r="A54" s="66" t="s">
        <v>114</v>
      </c>
      <c r="B54" s="66">
        <v>6</v>
      </c>
      <c r="C54" s="66">
        <v>180</v>
      </c>
      <c r="E54" s="66">
        <v>180</v>
      </c>
    </row>
    <row r="55" spans="1:6" ht="12.75" hidden="1">
      <c r="A55" s="66" t="s">
        <v>115</v>
      </c>
      <c r="B55" s="66">
        <v>3</v>
      </c>
      <c r="C55" s="66">
        <v>300</v>
      </c>
      <c r="E55" s="66">
        <v>300</v>
      </c>
    </row>
    <row r="56" spans="1:6" ht="12.75" hidden="1">
      <c r="A56" s="66" t="s">
        <v>116</v>
      </c>
      <c r="B56" s="66">
        <v>2</v>
      </c>
      <c r="C56" s="66">
        <v>200</v>
      </c>
      <c r="E56" s="66">
        <v>200</v>
      </c>
    </row>
    <row r="57" spans="1:6" ht="12.75" hidden="1">
      <c r="A57" s="66" t="s">
        <v>118</v>
      </c>
      <c r="B57" s="66">
        <v>8</v>
      </c>
      <c r="C57" s="66">
        <v>8</v>
      </c>
      <c r="E57" s="66">
        <v>8</v>
      </c>
    </row>
    <row r="58" spans="1:6" ht="12.75">
      <c r="A58" s="66" t="s">
        <v>119</v>
      </c>
      <c r="B58" s="66">
        <v>8</v>
      </c>
      <c r="C58" s="66">
        <v>8</v>
      </c>
      <c r="E58" s="66">
        <v>7</v>
      </c>
      <c r="F58" s="66">
        <v>1</v>
      </c>
    </row>
    <row r="59" spans="1:6" ht="12.75" hidden="1">
      <c r="A59" s="66" t="s">
        <v>120</v>
      </c>
      <c r="B59" s="66">
        <v>8</v>
      </c>
      <c r="C59" s="66">
        <v>4</v>
      </c>
      <c r="D59" s="66">
        <v>4</v>
      </c>
      <c r="E59" s="66">
        <v>4</v>
      </c>
    </row>
    <row r="60" spans="1:6" ht="12.75" hidden="1">
      <c r="A60" s="66" t="s">
        <v>121</v>
      </c>
      <c r="B60" s="66">
        <v>6</v>
      </c>
      <c r="C60" s="66">
        <v>518</v>
      </c>
      <c r="D60" s="66">
        <v>1</v>
      </c>
      <c r="E60" s="66">
        <v>615</v>
      </c>
    </row>
    <row r="61" spans="1:6" ht="12.75" hidden="1">
      <c r="A61" s="66" t="s">
        <v>122</v>
      </c>
      <c r="B61" s="66">
        <v>4</v>
      </c>
      <c r="C61" s="66">
        <v>396</v>
      </c>
      <c r="E61" s="66">
        <v>396</v>
      </c>
    </row>
    <row r="62" spans="1:6" ht="12.75" hidden="1">
      <c r="A62" s="66" t="s">
        <v>124</v>
      </c>
      <c r="B62" s="66">
        <v>9</v>
      </c>
      <c r="C62" s="66">
        <v>260</v>
      </c>
      <c r="E62" s="66">
        <v>260</v>
      </c>
    </row>
    <row r="63" spans="1:6" ht="12.75" hidden="1">
      <c r="A63" s="66" t="s">
        <v>125</v>
      </c>
      <c r="B63" s="66">
        <v>7</v>
      </c>
      <c r="C63" s="66">
        <v>7</v>
      </c>
      <c r="E63" s="66">
        <v>7</v>
      </c>
    </row>
    <row r="64" spans="1:6" ht="12.75" hidden="1">
      <c r="A64" s="66" t="s">
        <v>126</v>
      </c>
      <c r="B64" s="66">
        <v>7</v>
      </c>
      <c r="C64" s="66">
        <v>7</v>
      </c>
      <c r="E64" s="66">
        <v>7</v>
      </c>
    </row>
    <row r="65" spans="1:6" ht="12.75" hidden="1">
      <c r="A65" s="66" t="s">
        <v>127</v>
      </c>
      <c r="B65" s="66">
        <v>7</v>
      </c>
      <c r="C65" s="66">
        <v>2</v>
      </c>
      <c r="D65" s="66">
        <v>5</v>
      </c>
      <c r="E65" s="66">
        <v>11</v>
      </c>
    </row>
    <row r="66" spans="1:6" ht="12.75">
      <c r="A66" s="66" t="s">
        <v>128</v>
      </c>
      <c r="B66" s="66">
        <v>7</v>
      </c>
      <c r="C66" s="66">
        <v>6</v>
      </c>
      <c r="D66" s="66">
        <v>1</v>
      </c>
      <c r="E66" s="66">
        <v>4</v>
      </c>
      <c r="F66" s="66">
        <v>3</v>
      </c>
    </row>
    <row r="67" spans="1:6" ht="12.75" hidden="1">
      <c r="A67" s="66" t="s">
        <v>129</v>
      </c>
      <c r="B67" s="66">
        <v>7</v>
      </c>
      <c r="C67" s="66">
        <v>5</v>
      </c>
      <c r="D67" s="66">
        <v>2</v>
      </c>
      <c r="E67" s="66">
        <v>5</v>
      </c>
    </row>
    <row r="68" spans="1:6" ht="12.75" hidden="1">
      <c r="A68" s="66" t="s">
        <v>130</v>
      </c>
      <c r="B68" s="66">
        <v>4</v>
      </c>
      <c r="C68" s="66">
        <v>200</v>
      </c>
      <c r="E68" s="66">
        <v>200</v>
      </c>
    </row>
    <row r="69" spans="1:6" ht="12.75" hidden="1">
      <c r="A69" s="66" t="s">
        <v>131</v>
      </c>
      <c r="B69" s="66">
        <v>7</v>
      </c>
      <c r="C69" s="66">
        <v>4</v>
      </c>
      <c r="D69" s="66">
        <v>3</v>
      </c>
      <c r="E69" s="66">
        <v>4</v>
      </c>
    </row>
    <row r="70" spans="1:6" ht="12.75" hidden="1">
      <c r="A70" s="66" t="s">
        <v>132</v>
      </c>
      <c r="B70" s="66">
        <v>3</v>
      </c>
      <c r="C70" s="66">
        <v>300</v>
      </c>
      <c r="E70" s="66">
        <v>300</v>
      </c>
    </row>
    <row r="71" spans="1:6" ht="12.75" hidden="1">
      <c r="A71" s="66" t="s">
        <v>134</v>
      </c>
      <c r="B71" s="66">
        <v>3</v>
      </c>
      <c r="C71" s="66">
        <v>210</v>
      </c>
      <c r="D71" s="66">
        <v>1</v>
      </c>
      <c r="E71" s="66">
        <v>210</v>
      </c>
    </row>
    <row r="72" spans="1:6" ht="12.75" hidden="1">
      <c r="A72" s="66" t="s">
        <v>135</v>
      </c>
      <c r="B72" s="66">
        <v>7</v>
      </c>
      <c r="C72" s="66">
        <v>7</v>
      </c>
      <c r="E72" s="66">
        <v>7</v>
      </c>
    </row>
    <row r="73" spans="1:6" ht="12.75">
      <c r="A73" s="66" t="s">
        <v>136</v>
      </c>
      <c r="B73" s="66">
        <v>7</v>
      </c>
      <c r="C73" s="66">
        <v>7</v>
      </c>
      <c r="E73" s="66">
        <v>6</v>
      </c>
      <c r="F73" s="66">
        <v>1</v>
      </c>
    </row>
    <row r="74" spans="1:6" ht="12.75" hidden="1">
      <c r="A74" s="66" t="s">
        <v>137</v>
      </c>
      <c r="B74" s="66">
        <v>6</v>
      </c>
      <c r="C74" s="66">
        <v>11</v>
      </c>
      <c r="D74" s="66">
        <v>5</v>
      </c>
      <c r="E74" s="66">
        <v>211</v>
      </c>
    </row>
    <row r="75" spans="1:6" ht="12.75" hidden="1">
      <c r="A75" s="66" t="s">
        <v>138</v>
      </c>
      <c r="B75" s="66">
        <v>5</v>
      </c>
      <c r="C75" s="66">
        <v>464</v>
      </c>
      <c r="E75" s="66">
        <v>454</v>
      </c>
    </row>
    <row r="76" spans="1:6" ht="12.75" hidden="1">
      <c r="A76" s="66" t="s">
        <v>139</v>
      </c>
      <c r="B76" s="66">
        <v>4</v>
      </c>
      <c r="C76" s="66">
        <v>398</v>
      </c>
      <c r="E76" s="66">
        <v>398</v>
      </c>
    </row>
    <row r="77" spans="1:6" ht="12.75">
      <c r="A77" s="66" t="s">
        <v>140</v>
      </c>
      <c r="B77" s="66">
        <v>9</v>
      </c>
      <c r="C77" s="66">
        <v>629</v>
      </c>
      <c r="D77" s="66">
        <v>3</v>
      </c>
      <c r="E77" s="66">
        <v>677</v>
      </c>
      <c r="F77" s="66">
        <v>3</v>
      </c>
    </row>
    <row r="78" spans="1:6" ht="12.75" hidden="1">
      <c r="A78" s="66" t="s">
        <v>141</v>
      </c>
      <c r="B78" s="66">
        <v>9</v>
      </c>
      <c r="C78" s="66">
        <v>8</v>
      </c>
      <c r="D78" s="66">
        <v>1</v>
      </c>
      <c r="E78" s="66">
        <v>8</v>
      </c>
    </row>
    <row r="79" spans="1:6" ht="12.75">
      <c r="A79" s="66" t="s">
        <v>142</v>
      </c>
      <c r="B79" s="66">
        <v>9</v>
      </c>
      <c r="C79" s="66">
        <v>7</v>
      </c>
      <c r="D79" s="66">
        <v>2</v>
      </c>
      <c r="E79" s="66">
        <v>6</v>
      </c>
      <c r="F79" s="66">
        <v>3</v>
      </c>
    </row>
    <row r="80" spans="1:6" ht="12.75" hidden="1">
      <c r="A80" s="66" t="s">
        <v>143</v>
      </c>
      <c r="B80" s="66">
        <v>5</v>
      </c>
      <c r="C80" s="66">
        <v>6</v>
      </c>
      <c r="E80" s="66">
        <v>6</v>
      </c>
    </row>
    <row r="81" spans="1:6" ht="12.75" hidden="1">
      <c r="A81" s="66" t="s">
        <v>144</v>
      </c>
      <c r="B81" s="66">
        <v>5</v>
      </c>
      <c r="C81" s="66">
        <v>486</v>
      </c>
      <c r="E81" s="66">
        <v>455</v>
      </c>
    </row>
    <row r="82" spans="1:6" ht="12.75">
      <c r="A82" s="66" t="s">
        <v>145</v>
      </c>
      <c r="B82" s="66">
        <v>5</v>
      </c>
      <c r="C82" s="66">
        <v>325</v>
      </c>
      <c r="D82" s="66">
        <v>2</v>
      </c>
      <c r="E82" s="66">
        <v>78</v>
      </c>
      <c r="F82" s="66">
        <v>5</v>
      </c>
    </row>
    <row r="83" spans="1:6" ht="12.75" hidden="1">
      <c r="A83" s="66" t="s">
        <v>146</v>
      </c>
      <c r="B83" s="66">
        <v>2</v>
      </c>
      <c r="C83" s="66">
        <v>100</v>
      </c>
      <c r="E83" s="66">
        <v>100</v>
      </c>
    </row>
    <row r="84" spans="1:6" ht="12.75" hidden="1">
      <c r="A84" s="66" t="s">
        <v>147</v>
      </c>
      <c r="B84" s="66">
        <v>5</v>
      </c>
      <c r="C84" s="66">
        <v>5</v>
      </c>
      <c r="E84" s="66">
        <v>5</v>
      </c>
    </row>
    <row r="85" spans="1:6" ht="12.75" hidden="1">
      <c r="A85" s="66" t="s">
        <v>148</v>
      </c>
      <c r="B85" s="66">
        <v>3</v>
      </c>
      <c r="C85" s="66">
        <v>280</v>
      </c>
      <c r="E85" s="66">
        <v>280</v>
      </c>
    </row>
    <row r="86" spans="1:6" ht="12.75" hidden="1">
      <c r="A86" s="66" t="s">
        <v>149</v>
      </c>
      <c r="B86" s="66">
        <v>3</v>
      </c>
      <c r="C86" s="66">
        <v>300</v>
      </c>
      <c r="E86" s="66">
        <v>300</v>
      </c>
    </row>
    <row r="87" spans="1:6" ht="12.75" hidden="1">
      <c r="A87" s="66" t="s">
        <v>150</v>
      </c>
      <c r="B87" s="66">
        <v>6</v>
      </c>
      <c r="C87" s="66">
        <v>180</v>
      </c>
      <c r="E87" s="66">
        <v>180</v>
      </c>
    </row>
    <row r="88" spans="1:6" ht="12.75" hidden="1">
      <c r="A88" s="66" t="s">
        <v>151</v>
      </c>
      <c r="B88" s="66">
        <v>7</v>
      </c>
      <c r="C88" s="66">
        <v>6</v>
      </c>
      <c r="D88" s="66">
        <v>1</v>
      </c>
      <c r="E88" s="66">
        <v>6</v>
      </c>
    </row>
    <row r="89" spans="1:6" ht="12.75" hidden="1">
      <c r="A89" s="66" t="s">
        <v>152</v>
      </c>
      <c r="B89" s="66">
        <v>7</v>
      </c>
      <c r="C89" s="66">
        <v>7</v>
      </c>
      <c r="E89" s="66">
        <v>7</v>
      </c>
    </row>
    <row r="90" spans="1:6" ht="12.75" hidden="1">
      <c r="A90" s="66" t="s">
        <v>153</v>
      </c>
      <c r="B90" s="66">
        <v>4</v>
      </c>
      <c r="C90" s="66">
        <v>376</v>
      </c>
      <c r="E90" s="66">
        <v>376</v>
      </c>
    </row>
    <row r="91" spans="1:6" ht="12.75">
      <c r="A91" s="66" t="s">
        <v>154</v>
      </c>
      <c r="B91" s="66">
        <v>9</v>
      </c>
      <c r="C91" s="66">
        <v>5</v>
      </c>
      <c r="D91" s="66">
        <v>4</v>
      </c>
      <c r="E91" s="66">
        <v>3</v>
      </c>
      <c r="F91" s="66">
        <v>6</v>
      </c>
    </row>
    <row r="92" spans="1:6" ht="12.75" hidden="1">
      <c r="A92" s="66" t="s">
        <v>156</v>
      </c>
      <c r="B92" s="66">
        <v>6</v>
      </c>
      <c r="C92" s="66">
        <v>600</v>
      </c>
      <c r="E92" s="66">
        <v>592</v>
      </c>
    </row>
    <row r="93" spans="1:6" ht="12.75">
      <c r="A93" s="66" t="s">
        <v>157</v>
      </c>
      <c r="B93" s="66">
        <v>7</v>
      </c>
      <c r="C93" s="66">
        <v>5</v>
      </c>
      <c r="D93" s="66">
        <v>2</v>
      </c>
      <c r="E93" s="66">
        <v>3</v>
      </c>
      <c r="F93" s="66">
        <v>4</v>
      </c>
    </row>
    <row r="94" spans="1:6" ht="12.75" hidden="1">
      <c r="A94" s="66" t="s">
        <v>158</v>
      </c>
      <c r="B94" s="66">
        <v>7</v>
      </c>
      <c r="C94" s="66">
        <v>7</v>
      </c>
      <c r="E94" s="66">
        <v>7</v>
      </c>
    </row>
    <row r="95" spans="1:6" ht="12.75" hidden="1">
      <c r="A95" s="66" t="s">
        <v>159</v>
      </c>
      <c r="B95" s="66">
        <v>7</v>
      </c>
      <c r="C95" s="66">
        <v>7</v>
      </c>
      <c r="E95" s="66">
        <v>7</v>
      </c>
    </row>
    <row r="96" spans="1:6" ht="12.75" hidden="1">
      <c r="A96" s="66" t="s">
        <v>160</v>
      </c>
      <c r="B96" s="66">
        <v>3</v>
      </c>
      <c r="C96" s="66">
        <v>300</v>
      </c>
      <c r="E96" s="66">
        <v>300</v>
      </c>
    </row>
    <row r="97" spans="1:6" ht="12.75" hidden="1">
      <c r="A97" s="66" t="s">
        <v>161</v>
      </c>
      <c r="B97" s="66">
        <v>7</v>
      </c>
      <c r="C97" s="66">
        <v>5</v>
      </c>
      <c r="D97" s="66">
        <v>2</v>
      </c>
      <c r="E97" s="66">
        <v>5</v>
      </c>
    </row>
    <row r="98" spans="1:6" ht="12.75" hidden="1">
      <c r="A98" s="66" t="s">
        <v>162</v>
      </c>
      <c r="B98" s="66">
        <v>7</v>
      </c>
      <c r="C98" s="66">
        <v>7</v>
      </c>
      <c r="E98" s="66">
        <v>7</v>
      </c>
    </row>
    <row r="99" spans="1:6" ht="12.75" hidden="1">
      <c r="A99" s="66" t="s">
        <v>163</v>
      </c>
      <c r="B99" s="66">
        <v>7</v>
      </c>
      <c r="C99" s="66">
        <v>7</v>
      </c>
      <c r="E99" s="66">
        <v>7</v>
      </c>
    </row>
    <row r="100" spans="1:6" ht="12.75">
      <c r="A100" s="66" t="s">
        <v>29</v>
      </c>
      <c r="B100" s="66">
        <v>10</v>
      </c>
      <c r="C100" s="66">
        <v>118</v>
      </c>
      <c r="E100" s="66">
        <v>98</v>
      </c>
      <c r="F100" s="66">
        <v>2</v>
      </c>
    </row>
    <row r="101" spans="1:6" ht="12.75" hidden="1">
      <c r="A101" s="66" t="s">
        <v>164</v>
      </c>
      <c r="B101" s="66">
        <v>6</v>
      </c>
      <c r="C101" s="66">
        <v>296</v>
      </c>
      <c r="D101" s="66">
        <v>3</v>
      </c>
      <c r="E101" s="66">
        <v>292</v>
      </c>
    </row>
    <row r="102" spans="1:6" ht="12.75">
      <c r="A102" s="66" t="s">
        <v>165</v>
      </c>
      <c r="B102" s="66">
        <v>7</v>
      </c>
      <c r="C102" s="66">
        <v>7</v>
      </c>
      <c r="E102" s="66">
        <v>2</v>
      </c>
      <c r="F102" s="66">
        <v>5</v>
      </c>
    </row>
    <row r="103" spans="1:6" ht="12.75" hidden="1">
      <c r="A103" s="66" t="s">
        <v>166</v>
      </c>
      <c r="B103" s="66">
        <v>7</v>
      </c>
      <c r="C103" s="66">
        <v>7</v>
      </c>
      <c r="E103" s="66">
        <v>7</v>
      </c>
    </row>
    <row r="104" spans="1:6" ht="12.75" hidden="1">
      <c r="A104" s="66" t="s">
        <v>167</v>
      </c>
      <c r="B104" s="66">
        <v>3</v>
      </c>
      <c r="C104" s="66">
        <v>300</v>
      </c>
      <c r="E104" s="66">
        <v>300</v>
      </c>
    </row>
    <row r="105" spans="1:6" ht="12.75">
      <c r="A105" s="66" t="s">
        <v>168</v>
      </c>
      <c r="B105" s="66">
        <v>4</v>
      </c>
      <c r="C105" s="66">
        <v>390</v>
      </c>
      <c r="E105" s="66">
        <v>0</v>
      </c>
      <c r="F105" s="66">
        <v>4</v>
      </c>
    </row>
    <row r="106" spans="1:6" ht="12.75" hidden="1">
      <c r="A106" s="66" t="s">
        <v>169</v>
      </c>
      <c r="B106" s="66">
        <v>4</v>
      </c>
      <c r="C106" s="66">
        <v>400</v>
      </c>
      <c r="E106" s="66">
        <v>400</v>
      </c>
    </row>
    <row r="107" spans="1:6" ht="12.75" hidden="1">
      <c r="A107" s="66" t="s">
        <v>170</v>
      </c>
      <c r="B107" s="66">
        <v>4</v>
      </c>
      <c r="C107" s="66">
        <v>400</v>
      </c>
      <c r="E107" s="66">
        <v>370</v>
      </c>
    </row>
    <row r="108" spans="1:6" ht="12.75" hidden="1">
      <c r="A108" s="66" t="s">
        <v>171</v>
      </c>
      <c r="B108" s="66">
        <v>7</v>
      </c>
      <c r="C108" s="66">
        <v>2</v>
      </c>
      <c r="D108" s="66">
        <v>5</v>
      </c>
      <c r="E108" s="66">
        <v>2</v>
      </c>
    </row>
    <row r="109" spans="1:6" ht="12.75" hidden="1">
      <c r="A109" s="66" t="s">
        <v>172</v>
      </c>
      <c r="B109" s="66">
        <v>2</v>
      </c>
      <c r="C109" s="66">
        <v>200</v>
      </c>
      <c r="E109" s="66">
        <v>200</v>
      </c>
    </row>
    <row r="110" spans="1:6" ht="12.75" hidden="1">
      <c r="A110" s="66" t="s">
        <v>173</v>
      </c>
      <c r="B110" s="66">
        <v>7</v>
      </c>
      <c r="C110" s="66">
        <v>6</v>
      </c>
      <c r="D110" s="66">
        <v>1</v>
      </c>
      <c r="E110" s="66">
        <v>6</v>
      </c>
    </row>
    <row r="111" spans="1:6" ht="12.75" hidden="1">
      <c r="A111" s="66" t="s">
        <v>174</v>
      </c>
      <c r="B111" s="66">
        <v>3</v>
      </c>
      <c r="C111" s="66">
        <v>290</v>
      </c>
      <c r="E111" s="66">
        <v>270</v>
      </c>
    </row>
    <row r="112" spans="1:6" ht="12.75" hidden="1">
      <c r="A112" s="66" t="s">
        <v>175</v>
      </c>
      <c r="B112" s="66">
        <v>7</v>
      </c>
      <c r="C112" s="66">
        <v>7</v>
      </c>
      <c r="E112" s="66">
        <v>7</v>
      </c>
    </row>
    <row r="113" spans="1:6" ht="12.75">
      <c r="A113" s="66" t="s">
        <v>176</v>
      </c>
      <c r="B113" s="66">
        <v>3</v>
      </c>
      <c r="C113" s="66">
        <v>300</v>
      </c>
      <c r="E113" s="66">
        <v>199</v>
      </c>
      <c r="F113" s="66">
        <v>1</v>
      </c>
    </row>
    <row r="114" spans="1:6" ht="12.75" hidden="1">
      <c r="A114" s="66" t="s">
        <v>177</v>
      </c>
      <c r="B114" s="66">
        <v>3</v>
      </c>
      <c r="C114" s="66">
        <v>294</v>
      </c>
      <c r="E114" s="66">
        <v>294</v>
      </c>
    </row>
    <row r="115" spans="1:6" ht="12.75" hidden="1">
      <c r="A115" s="66" t="s">
        <v>178</v>
      </c>
      <c r="B115" s="66">
        <v>3</v>
      </c>
      <c r="C115" s="66">
        <v>300</v>
      </c>
      <c r="E115" s="66">
        <v>300</v>
      </c>
    </row>
    <row r="116" spans="1:6" ht="12.75" hidden="1">
      <c r="A116" s="66" t="s">
        <v>179</v>
      </c>
      <c r="B116" s="66">
        <v>3</v>
      </c>
      <c r="C116" s="66">
        <v>300</v>
      </c>
      <c r="E116" s="66">
        <v>300</v>
      </c>
    </row>
    <row r="117" spans="1:6" ht="12.75">
      <c r="A117" s="66" t="s">
        <v>180</v>
      </c>
      <c r="B117" s="66">
        <v>6</v>
      </c>
      <c r="C117" s="66">
        <v>39</v>
      </c>
      <c r="D117" s="66">
        <v>2</v>
      </c>
      <c r="E117" s="66">
        <v>18</v>
      </c>
      <c r="F117" s="66">
        <v>4</v>
      </c>
    </row>
    <row r="118" spans="1:6" ht="12.75">
      <c r="A118" s="66" t="s">
        <v>181</v>
      </c>
      <c r="B118" s="66">
        <v>7</v>
      </c>
      <c r="C118" s="66">
        <v>5</v>
      </c>
      <c r="D118" s="66">
        <v>2</v>
      </c>
      <c r="E118" s="66">
        <v>3</v>
      </c>
      <c r="F118" s="66">
        <v>4</v>
      </c>
    </row>
    <row r="119" spans="1:6" ht="12.75" hidden="1">
      <c r="A119" s="66" t="s">
        <v>182</v>
      </c>
      <c r="B119" s="66">
        <v>7</v>
      </c>
      <c r="C119" s="66">
        <v>7</v>
      </c>
      <c r="E119" s="66">
        <v>7</v>
      </c>
    </row>
    <row r="120" spans="1:6" ht="12.75">
      <c r="A120" s="66" t="s">
        <v>183</v>
      </c>
      <c r="B120" s="66">
        <v>4</v>
      </c>
      <c r="C120" s="66">
        <v>0</v>
      </c>
      <c r="D120" s="66">
        <v>4</v>
      </c>
      <c r="E120" s="66">
        <v>100</v>
      </c>
      <c r="F120" s="66">
        <v>3</v>
      </c>
    </row>
    <row r="121" spans="1:6" ht="12.75" hidden="1">
      <c r="A121" s="66" t="s">
        <v>184</v>
      </c>
      <c r="B121" s="66">
        <v>6</v>
      </c>
      <c r="C121" s="66">
        <v>46</v>
      </c>
      <c r="E121" s="66">
        <v>46</v>
      </c>
    </row>
    <row r="122" spans="1:6" ht="12.75" hidden="1">
      <c r="A122" s="66" t="s">
        <v>185</v>
      </c>
      <c r="B122" s="66">
        <v>4</v>
      </c>
      <c r="C122" s="66">
        <v>153</v>
      </c>
      <c r="D122" s="66">
        <v>1</v>
      </c>
      <c r="E122" s="66">
        <v>149</v>
      </c>
    </row>
    <row r="123" spans="1:6" ht="12.75" hidden="1">
      <c r="A123" s="66" t="s">
        <v>186</v>
      </c>
      <c r="B123" s="66">
        <v>6</v>
      </c>
      <c r="C123" s="66">
        <v>175</v>
      </c>
      <c r="E123" s="66">
        <v>175</v>
      </c>
    </row>
    <row r="124" spans="1:6" ht="12.75" hidden="1">
      <c r="A124" s="66" t="s">
        <v>188</v>
      </c>
      <c r="B124" s="66">
        <v>4</v>
      </c>
      <c r="C124" s="66">
        <v>150</v>
      </c>
      <c r="E124" s="66">
        <v>150</v>
      </c>
    </row>
    <row r="125" spans="1:6" ht="12.75">
      <c r="A125" s="66" t="s">
        <v>189</v>
      </c>
      <c r="B125" s="66">
        <v>6</v>
      </c>
      <c r="C125" s="66">
        <v>185</v>
      </c>
      <c r="E125" s="66">
        <v>165</v>
      </c>
      <c r="F125" s="66">
        <v>1</v>
      </c>
    </row>
    <row r="126" spans="1:6" ht="12.75" hidden="1">
      <c r="A126" s="66" t="s">
        <v>190</v>
      </c>
      <c r="B126" s="66">
        <v>6</v>
      </c>
      <c r="C126" s="66">
        <v>180</v>
      </c>
      <c r="E126" s="66">
        <v>180</v>
      </c>
    </row>
    <row r="127" spans="1:6" ht="12.75" hidden="1">
      <c r="A127" s="66" t="s">
        <v>191</v>
      </c>
      <c r="B127" s="66">
        <v>4</v>
      </c>
      <c r="C127" s="66">
        <v>30</v>
      </c>
      <c r="E127" s="66">
        <v>30</v>
      </c>
    </row>
    <row r="128" spans="1:6" ht="12.75" hidden="1">
      <c r="A128" s="66" t="s">
        <v>193</v>
      </c>
      <c r="B128" s="66">
        <v>4</v>
      </c>
      <c r="C128" s="66">
        <v>350</v>
      </c>
      <c r="E128" s="66">
        <v>350</v>
      </c>
    </row>
    <row r="129" spans="1:6" ht="12.75" hidden="1">
      <c r="A129" s="66" t="s">
        <v>194</v>
      </c>
      <c r="B129" s="66">
        <v>7</v>
      </c>
      <c r="C129" s="66">
        <v>2</v>
      </c>
      <c r="E129" s="66">
        <v>2</v>
      </c>
    </row>
    <row r="130" spans="1:6" ht="12.75" hidden="1">
      <c r="A130" s="66" t="s">
        <v>195</v>
      </c>
      <c r="B130" s="66">
        <v>4</v>
      </c>
      <c r="C130" s="66">
        <v>400</v>
      </c>
      <c r="E130" s="66">
        <v>400</v>
      </c>
    </row>
    <row r="131" spans="1:6" ht="12.75">
      <c r="A131" s="66" t="s">
        <v>196</v>
      </c>
      <c r="B131" s="66">
        <v>5</v>
      </c>
      <c r="C131" s="66">
        <v>460</v>
      </c>
      <c r="E131" s="66">
        <v>450</v>
      </c>
      <c r="F131" s="66">
        <v>1</v>
      </c>
    </row>
    <row r="132" spans="1:6" ht="12.75" hidden="1">
      <c r="A132" s="66" t="s">
        <v>197</v>
      </c>
      <c r="B132" s="66">
        <v>4</v>
      </c>
      <c r="C132" s="66">
        <v>200</v>
      </c>
      <c r="D132" s="66">
        <v>2</v>
      </c>
      <c r="E132" s="66">
        <v>200</v>
      </c>
    </row>
    <row r="133" spans="1:6" ht="12.75" hidden="1">
      <c r="A133" s="66" t="s">
        <v>198</v>
      </c>
      <c r="B133" s="66">
        <v>4</v>
      </c>
      <c r="C133" s="66">
        <v>200</v>
      </c>
      <c r="D133" s="66">
        <v>2</v>
      </c>
      <c r="E133" s="66">
        <v>200</v>
      </c>
    </row>
    <row r="134" spans="1:6" ht="12.75" hidden="1">
      <c r="A134" s="66" t="s">
        <v>199</v>
      </c>
      <c r="B134" s="66">
        <v>7</v>
      </c>
      <c r="C134" s="66">
        <v>7</v>
      </c>
      <c r="E134" s="66">
        <v>7</v>
      </c>
    </row>
    <row r="135" spans="1:6" ht="12.75" hidden="1">
      <c r="A135" s="66" t="s">
        <v>38</v>
      </c>
      <c r="B135" s="66">
        <v>6</v>
      </c>
      <c r="C135" s="66">
        <v>6</v>
      </c>
      <c r="E135" s="66">
        <v>6</v>
      </c>
    </row>
    <row r="136" spans="1:6" ht="12.75" hidden="1">
      <c r="A136" s="66" t="s">
        <v>200</v>
      </c>
      <c r="B136" s="66">
        <v>6</v>
      </c>
      <c r="C136" s="66">
        <v>600</v>
      </c>
      <c r="E136" s="66">
        <v>600</v>
      </c>
    </row>
    <row r="137" spans="1:6" ht="12.75" hidden="1">
      <c r="A137" s="66" t="s">
        <v>201</v>
      </c>
      <c r="B137" s="66">
        <v>2</v>
      </c>
      <c r="C137" s="66">
        <v>10</v>
      </c>
      <c r="E137" s="66">
        <v>10</v>
      </c>
    </row>
    <row r="138" spans="1:6" ht="12.75" hidden="1">
      <c r="A138" s="66" t="s">
        <v>202</v>
      </c>
      <c r="B138" s="66">
        <v>6</v>
      </c>
      <c r="C138" s="66">
        <v>594</v>
      </c>
      <c r="E138" s="66">
        <v>573</v>
      </c>
    </row>
    <row r="139" spans="1:6" ht="12.75" hidden="1">
      <c r="A139" s="66" t="s">
        <v>203</v>
      </c>
      <c r="B139" s="66">
        <v>4</v>
      </c>
      <c r="C139" s="66">
        <v>400</v>
      </c>
      <c r="E139" s="66">
        <v>400</v>
      </c>
    </row>
    <row r="140" spans="1:6" ht="12.75" hidden="1">
      <c r="A140" s="66" t="s">
        <v>204</v>
      </c>
      <c r="B140" s="66">
        <v>6</v>
      </c>
      <c r="C140" s="66">
        <v>600</v>
      </c>
      <c r="E140" s="66">
        <v>600</v>
      </c>
    </row>
    <row r="141" spans="1:6" ht="12.75" hidden="1">
      <c r="A141" s="66" t="s">
        <v>205</v>
      </c>
      <c r="B141" s="66">
        <v>2</v>
      </c>
      <c r="E141" s="66">
        <v>20</v>
      </c>
    </row>
    <row r="142" spans="1:6" ht="12.75">
      <c r="A142" s="66" t="s">
        <v>206</v>
      </c>
      <c r="B142" s="66">
        <v>6</v>
      </c>
      <c r="C142" s="66">
        <v>6</v>
      </c>
      <c r="E142" s="66">
        <v>5</v>
      </c>
      <c r="F142" s="66">
        <v>1</v>
      </c>
    </row>
    <row r="143" spans="1:6" ht="12.75" hidden="1">
      <c r="A143" s="66" t="s">
        <v>207</v>
      </c>
      <c r="B143" s="66">
        <v>4</v>
      </c>
      <c r="C143" s="66">
        <v>200</v>
      </c>
      <c r="D143" s="66">
        <v>2</v>
      </c>
      <c r="E143" s="66">
        <v>200</v>
      </c>
    </row>
    <row r="144" spans="1:6" ht="12.75" hidden="1">
      <c r="A144" s="66" t="s">
        <v>208</v>
      </c>
      <c r="B144" s="66">
        <v>4</v>
      </c>
      <c r="C144" s="66">
        <v>370</v>
      </c>
      <c r="E144" s="66">
        <v>370</v>
      </c>
    </row>
    <row r="145" spans="1:6" ht="12.75" hidden="1">
      <c r="A145" s="66" t="s">
        <v>209</v>
      </c>
      <c r="B145" s="66">
        <v>4</v>
      </c>
      <c r="C145" s="66">
        <v>400</v>
      </c>
      <c r="E145" s="66">
        <v>400</v>
      </c>
    </row>
    <row r="146" spans="1:6" ht="12.75" hidden="1">
      <c r="A146" s="66" t="s">
        <v>210</v>
      </c>
      <c r="B146" s="66">
        <v>4</v>
      </c>
      <c r="C146" s="66">
        <v>400</v>
      </c>
      <c r="E146" s="66">
        <v>390</v>
      </c>
    </row>
    <row r="147" spans="1:6" ht="12.75">
      <c r="A147" s="66" t="s">
        <v>211</v>
      </c>
      <c r="B147" s="66">
        <v>4</v>
      </c>
      <c r="C147" s="66">
        <v>400</v>
      </c>
      <c r="E147" s="66" t="e">
        <v>#N/A</v>
      </c>
      <c r="F147" s="66">
        <v>4</v>
      </c>
    </row>
    <row r="148" spans="1:6" ht="12.75">
      <c r="A148" s="66" t="s">
        <v>212</v>
      </c>
      <c r="B148" s="66">
        <v>7</v>
      </c>
      <c r="C148" s="66">
        <v>6</v>
      </c>
      <c r="D148" s="66">
        <v>1</v>
      </c>
      <c r="E148" s="66">
        <v>2</v>
      </c>
      <c r="F148" s="66">
        <v>4</v>
      </c>
    </row>
    <row r="149" spans="1:6" ht="12.75">
      <c r="A149" s="66" t="s">
        <v>40</v>
      </c>
      <c r="B149" s="66">
        <v>7</v>
      </c>
      <c r="C149" s="66">
        <v>4</v>
      </c>
      <c r="D149" s="66">
        <v>3</v>
      </c>
      <c r="E149" s="66">
        <v>4</v>
      </c>
      <c r="F149" s="66">
        <v>3</v>
      </c>
    </row>
    <row r="150" spans="1:6" ht="12.75" hidden="1">
      <c r="A150" s="66" t="s">
        <v>213</v>
      </c>
      <c r="B150" s="66">
        <v>7</v>
      </c>
      <c r="C150" s="66">
        <v>7</v>
      </c>
      <c r="E150" s="66">
        <v>7</v>
      </c>
    </row>
    <row r="151" spans="1:6" ht="12.75" hidden="1">
      <c r="A151" s="66" t="s">
        <v>214</v>
      </c>
      <c r="B151" s="66">
        <v>4</v>
      </c>
      <c r="C151" s="66">
        <v>186</v>
      </c>
      <c r="D151" s="66">
        <v>2</v>
      </c>
      <c r="E151" s="66">
        <v>200</v>
      </c>
    </row>
    <row r="152" spans="1:6" ht="12.75" hidden="1">
      <c r="A152" s="66" t="s">
        <v>216</v>
      </c>
      <c r="B152" s="66">
        <v>7</v>
      </c>
      <c r="C152" s="66">
        <v>7</v>
      </c>
      <c r="E152" s="66">
        <v>7</v>
      </c>
    </row>
    <row r="153" spans="1:6" ht="12.75">
      <c r="A153" s="66" t="s">
        <v>217</v>
      </c>
      <c r="B153" s="66">
        <v>4</v>
      </c>
      <c r="C153" s="66">
        <v>78</v>
      </c>
      <c r="D153" s="66">
        <v>2</v>
      </c>
      <c r="E153" s="66">
        <v>260</v>
      </c>
      <c r="F153" s="66">
        <v>1</v>
      </c>
    </row>
    <row r="154" spans="1:6" ht="12.75" hidden="1">
      <c r="A154" s="66" t="s">
        <v>219</v>
      </c>
      <c r="B154" s="66">
        <v>4</v>
      </c>
      <c r="C154" s="66">
        <v>400</v>
      </c>
      <c r="E154" s="66">
        <v>400</v>
      </c>
    </row>
    <row r="155" spans="1:6" ht="12.75" hidden="1">
      <c r="A155" s="66" t="s">
        <v>220</v>
      </c>
      <c r="B155" s="66">
        <v>4</v>
      </c>
      <c r="C155" s="66">
        <v>200</v>
      </c>
      <c r="E155" s="66">
        <v>300</v>
      </c>
    </row>
    <row r="156" spans="1:6" ht="12.75">
      <c r="A156" s="66" t="s">
        <v>221</v>
      </c>
      <c r="B156" s="66">
        <v>4</v>
      </c>
      <c r="C156" s="66">
        <v>72</v>
      </c>
      <c r="E156" s="66">
        <v>65</v>
      </c>
      <c r="F156" s="66">
        <v>1</v>
      </c>
    </row>
    <row r="157" spans="1:6" ht="12.75" hidden="1">
      <c r="A157" s="66" t="s">
        <v>222</v>
      </c>
      <c r="B157" s="66">
        <v>7</v>
      </c>
      <c r="C157" s="66">
        <v>6</v>
      </c>
      <c r="D157" s="66">
        <v>1</v>
      </c>
      <c r="E157" s="66">
        <v>5</v>
      </c>
    </row>
    <row r="158" spans="1:6" ht="12.75">
      <c r="A158" s="66" t="s">
        <v>223</v>
      </c>
      <c r="B158" s="66">
        <v>7</v>
      </c>
      <c r="C158" s="66">
        <v>5</v>
      </c>
      <c r="D158" s="66">
        <v>2</v>
      </c>
      <c r="E158" s="66">
        <v>1</v>
      </c>
      <c r="F158" s="66">
        <v>6</v>
      </c>
    </row>
    <row r="159" spans="1:6" ht="12.75" hidden="1">
      <c r="A159" s="66" t="s">
        <v>224</v>
      </c>
      <c r="B159" s="66">
        <v>4</v>
      </c>
      <c r="C159" s="66">
        <v>195</v>
      </c>
      <c r="D159" s="66">
        <v>2</v>
      </c>
      <c r="E159" s="66">
        <v>195</v>
      </c>
    </row>
    <row r="160" spans="1:6" ht="12.75">
      <c r="A160" s="66" t="s">
        <v>225</v>
      </c>
      <c r="B160" s="66">
        <v>8</v>
      </c>
      <c r="C160" s="66">
        <v>5</v>
      </c>
      <c r="D160" s="66">
        <v>3</v>
      </c>
      <c r="E160" s="66">
        <v>5</v>
      </c>
      <c r="F160" s="66">
        <v>3</v>
      </c>
    </row>
    <row r="161" spans="1:6" ht="12.75" hidden="1">
      <c r="A161" s="66" t="s">
        <v>226</v>
      </c>
      <c r="B161" s="66">
        <v>4</v>
      </c>
      <c r="C161" s="66">
        <v>333</v>
      </c>
      <c r="D161" s="66">
        <v>1</v>
      </c>
      <c r="E161" s="66">
        <v>500</v>
      </c>
    </row>
    <row r="162" spans="1:6" ht="12.75" hidden="1">
      <c r="A162" s="66" t="s">
        <v>227</v>
      </c>
      <c r="B162" s="66">
        <v>6</v>
      </c>
      <c r="C162" s="66">
        <v>180</v>
      </c>
      <c r="E162" s="66">
        <v>180</v>
      </c>
    </row>
    <row r="163" spans="1:6" ht="12.75" hidden="1">
      <c r="A163" s="66" t="s">
        <v>228</v>
      </c>
      <c r="B163" s="66">
        <v>4</v>
      </c>
      <c r="C163" s="66">
        <v>360</v>
      </c>
      <c r="E163" s="66">
        <v>260</v>
      </c>
    </row>
    <row r="164" spans="1:6" ht="12.75" hidden="1">
      <c r="A164" s="66" t="s">
        <v>229</v>
      </c>
      <c r="B164" s="66">
        <v>3</v>
      </c>
      <c r="C164" s="66">
        <v>173</v>
      </c>
      <c r="D164" s="66">
        <v>1</v>
      </c>
      <c r="E164" s="66">
        <v>531</v>
      </c>
    </row>
    <row r="165" spans="1:6" ht="12.75">
      <c r="A165" s="66" t="s">
        <v>230</v>
      </c>
      <c r="B165" s="66">
        <v>4</v>
      </c>
      <c r="C165" s="66">
        <v>343</v>
      </c>
      <c r="D165" s="66">
        <v>1</v>
      </c>
      <c r="E165" s="66">
        <v>339</v>
      </c>
      <c r="F165" s="66">
        <v>1</v>
      </c>
    </row>
    <row r="166" spans="1:6" ht="12.75" hidden="1">
      <c r="A166" s="66" t="s">
        <v>231</v>
      </c>
      <c r="B166" s="66">
        <v>7</v>
      </c>
      <c r="C166" s="66">
        <v>7</v>
      </c>
      <c r="E166" s="66">
        <v>7</v>
      </c>
    </row>
    <row r="167" spans="1:6" ht="12.75" hidden="1">
      <c r="A167" s="66" t="s">
        <v>232</v>
      </c>
      <c r="B167" s="66">
        <v>4</v>
      </c>
      <c r="C167" s="66">
        <v>400</v>
      </c>
      <c r="E167" s="66">
        <v>400</v>
      </c>
    </row>
    <row r="168" spans="1:6" ht="12.75">
      <c r="A168" s="66" t="s">
        <v>233</v>
      </c>
      <c r="B168" s="66">
        <v>7</v>
      </c>
      <c r="C168" s="66">
        <v>560</v>
      </c>
      <c r="D168" s="66">
        <v>1</v>
      </c>
      <c r="E168" s="66">
        <v>606</v>
      </c>
      <c r="F168" s="66">
        <v>1</v>
      </c>
    </row>
    <row r="169" spans="1:6" ht="12.75">
      <c r="A169" s="66" t="s">
        <v>234</v>
      </c>
      <c r="B169" s="66">
        <v>8</v>
      </c>
      <c r="C169" s="66">
        <v>490</v>
      </c>
      <c r="D169" s="66">
        <v>3</v>
      </c>
      <c r="E169" s="66">
        <v>330</v>
      </c>
      <c r="F169" s="66">
        <v>5</v>
      </c>
    </row>
    <row r="170" spans="1:6" ht="12.75">
      <c r="A170" s="66" t="s">
        <v>235</v>
      </c>
      <c r="B170" s="66">
        <v>5</v>
      </c>
      <c r="C170" s="66">
        <v>0</v>
      </c>
      <c r="D170" s="66">
        <v>5</v>
      </c>
      <c r="E170" s="66">
        <v>200</v>
      </c>
      <c r="F170" s="66">
        <v>3</v>
      </c>
    </row>
    <row r="171" spans="1:6" ht="12.75" hidden="1">
      <c r="A171" s="66" t="s">
        <v>236</v>
      </c>
      <c r="B171" s="66">
        <v>4</v>
      </c>
      <c r="C171" s="66">
        <v>400</v>
      </c>
      <c r="E171" s="66">
        <v>125</v>
      </c>
    </row>
    <row r="172" spans="1:6" ht="12.75" hidden="1">
      <c r="A172" s="66" t="s">
        <v>237</v>
      </c>
      <c r="B172" s="66">
        <v>7</v>
      </c>
      <c r="C172" s="66">
        <v>7</v>
      </c>
      <c r="E172" s="66">
        <v>7</v>
      </c>
    </row>
    <row r="173" spans="1:6" ht="12.75">
      <c r="A173" s="66" t="s">
        <v>238</v>
      </c>
      <c r="B173" s="66">
        <v>4</v>
      </c>
      <c r="C173" s="66">
        <v>0</v>
      </c>
      <c r="D173" s="66">
        <v>4</v>
      </c>
      <c r="E173" s="66">
        <v>0</v>
      </c>
      <c r="F173" s="66">
        <v>4</v>
      </c>
    </row>
    <row r="174" spans="1:6" ht="12.75">
      <c r="A174" s="66" t="s">
        <v>239</v>
      </c>
      <c r="B174" s="66">
        <v>5</v>
      </c>
      <c r="C174" s="66">
        <v>470</v>
      </c>
      <c r="D174" s="66">
        <v>2</v>
      </c>
      <c r="E174" s="66">
        <v>290</v>
      </c>
      <c r="F174" s="66">
        <v>3</v>
      </c>
    </row>
    <row r="175" spans="1:6" ht="12.75">
      <c r="A175" s="66" t="s">
        <v>240</v>
      </c>
      <c r="B175" s="66">
        <v>6</v>
      </c>
      <c r="C175" s="66">
        <v>531</v>
      </c>
      <c r="D175" s="66">
        <v>1</v>
      </c>
      <c r="E175" s="66">
        <v>452</v>
      </c>
      <c r="F175" s="66">
        <v>1</v>
      </c>
    </row>
    <row r="176" spans="1:6" ht="12.75">
      <c r="A176" s="66" t="s">
        <v>241</v>
      </c>
      <c r="B176" s="66">
        <v>7</v>
      </c>
      <c r="C176" s="66">
        <v>7</v>
      </c>
      <c r="E176" s="66">
        <v>6</v>
      </c>
      <c r="F176" s="66">
        <v>1</v>
      </c>
    </row>
    <row r="177" spans="1:6" ht="12.75" hidden="1">
      <c r="A177" s="66" t="s">
        <v>242</v>
      </c>
      <c r="B177" s="66">
        <v>7</v>
      </c>
      <c r="C177" s="66">
        <v>677</v>
      </c>
      <c r="E177" s="66">
        <v>677</v>
      </c>
    </row>
    <row r="178" spans="1:6" ht="12.75" hidden="1">
      <c r="A178" s="66" t="s">
        <v>243</v>
      </c>
      <c r="B178" s="66">
        <v>7</v>
      </c>
      <c r="C178" s="66">
        <v>7</v>
      </c>
      <c r="E178" s="66">
        <v>7</v>
      </c>
    </row>
    <row r="179" spans="1:6" ht="12.75" hidden="1">
      <c r="A179" s="66" t="s">
        <v>244</v>
      </c>
      <c r="B179" s="66">
        <v>5</v>
      </c>
      <c r="C179" s="66">
        <v>500</v>
      </c>
      <c r="E179" s="66">
        <v>500</v>
      </c>
    </row>
    <row r="180" spans="1:6" ht="12.75">
      <c r="A180" s="66" t="s">
        <v>245</v>
      </c>
      <c r="B180" s="66">
        <v>7</v>
      </c>
      <c r="C180" s="66">
        <v>700</v>
      </c>
      <c r="E180" s="66">
        <v>620</v>
      </c>
      <c r="F180" s="66">
        <v>1</v>
      </c>
    </row>
    <row r="181" spans="1:6" ht="12.75" hidden="1">
      <c r="A181" s="66" t="s">
        <v>246</v>
      </c>
      <c r="B181" s="66">
        <v>7</v>
      </c>
      <c r="C181" s="66">
        <v>7</v>
      </c>
      <c r="E181" s="66">
        <v>7</v>
      </c>
    </row>
    <row r="182" spans="1:6" ht="12.75" hidden="1">
      <c r="A182" s="66" t="s">
        <v>247</v>
      </c>
      <c r="B182" s="66">
        <v>4</v>
      </c>
      <c r="C182" s="66">
        <v>399</v>
      </c>
      <c r="E182" s="66">
        <v>389</v>
      </c>
    </row>
    <row r="183" spans="1:6" ht="12.75">
      <c r="A183" s="66" t="s">
        <v>248</v>
      </c>
      <c r="B183" s="66">
        <v>7</v>
      </c>
      <c r="C183" s="66">
        <v>7</v>
      </c>
      <c r="E183" s="66">
        <v>2</v>
      </c>
      <c r="F183" s="66">
        <v>5</v>
      </c>
    </row>
    <row r="184" spans="1:6" ht="12.75">
      <c r="A184" s="66" t="s">
        <v>249</v>
      </c>
      <c r="B184" s="66">
        <v>8</v>
      </c>
      <c r="C184" s="66">
        <v>8</v>
      </c>
      <c r="E184" s="66">
        <v>7</v>
      </c>
      <c r="F184" s="66">
        <v>1</v>
      </c>
    </row>
    <row r="185" spans="1:6" ht="12.75" hidden="1">
      <c r="A185" s="66" t="s">
        <v>250</v>
      </c>
      <c r="B185" s="66">
        <v>3</v>
      </c>
      <c r="C185" s="66">
        <v>244</v>
      </c>
      <c r="E185" s="66">
        <v>241</v>
      </c>
    </row>
    <row r="186" spans="1:6" ht="12.75" hidden="1">
      <c r="A186" s="66" t="s">
        <v>251</v>
      </c>
      <c r="B186" s="66">
        <v>8</v>
      </c>
      <c r="C186" s="66">
        <v>146</v>
      </c>
      <c r="D186" s="66">
        <v>2</v>
      </c>
      <c r="E186" s="66">
        <v>146</v>
      </c>
    </row>
    <row r="187" spans="1:6" ht="12.75">
      <c r="A187" s="66" t="s">
        <v>252</v>
      </c>
      <c r="B187" s="66">
        <v>4</v>
      </c>
      <c r="C187" s="66">
        <v>400</v>
      </c>
      <c r="E187" s="66">
        <v>200</v>
      </c>
      <c r="F187" s="66">
        <v>2</v>
      </c>
    </row>
    <row r="188" spans="1:6" ht="12.75" hidden="1">
      <c r="A188" s="66" t="s">
        <v>253</v>
      </c>
      <c r="B188" s="66">
        <v>10</v>
      </c>
      <c r="C188" s="66">
        <v>5</v>
      </c>
      <c r="D188" s="66">
        <v>5</v>
      </c>
      <c r="E188" s="66">
        <v>5</v>
      </c>
    </row>
    <row r="189" spans="1:6" ht="12.75" hidden="1">
      <c r="A189" s="66" t="s">
        <v>254</v>
      </c>
      <c r="B189" s="66">
        <v>10</v>
      </c>
      <c r="C189" s="66">
        <v>7</v>
      </c>
      <c r="D189" s="66">
        <v>3</v>
      </c>
      <c r="E189" s="66">
        <v>7</v>
      </c>
    </row>
    <row r="190" spans="1:6" ht="12.75">
      <c r="A190" s="66" t="s">
        <v>255</v>
      </c>
      <c r="B190" s="66">
        <v>4</v>
      </c>
      <c r="C190" s="66">
        <v>275</v>
      </c>
      <c r="D190" s="66">
        <v>1</v>
      </c>
      <c r="E190" s="66">
        <v>0</v>
      </c>
      <c r="F190" s="66">
        <v>4</v>
      </c>
    </row>
    <row r="191" spans="1:6" ht="12.75" hidden="1">
      <c r="A191" s="66" t="s">
        <v>256</v>
      </c>
      <c r="B191" s="66">
        <v>6</v>
      </c>
      <c r="C191" s="66">
        <v>170</v>
      </c>
      <c r="D191" s="66">
        <v>1</v>
      </c>
      <c r="E191" s="66">
        <v>170</v>
      </c>
    </row>
    <row r="192" spans="1:6" ht="12.75" hidden="1">
      <c r="A192" s="66" t="s">
        <v>257</v>
      </c>
      <c r="B192" s="66">
        <v>5</v>
      </c>
      <c r="C192" s="66">
        <v>485</v>
      </c>
      <c r="E192" s="66">
        <v>472</v>
      </c>
    </row>
    <row r="193" spans="1:6" ht="12.75" hidden="1">
      <c r="A193" s="66" t="s">
        <v>258</v>
      </c>
      <c r="B193" s="66">
        <v>4</v>
      </c>
      <c r="C193" s="66">
        <v>370</v>
      </c>
      <c r="E193" s="66">
        <v>370</v>
      </c>
    </row>
    <row r="194" spans="1:6" ht="12.75" hidden="1">
      <c r="A194" s="66" t="s">
        <v>259</v>
      </c>
      <c r="B194" s="66">
        <v>9</v>
      </c>
      <c r="C194" s="66">
        <v>9</v>
      </c>
      <c r="E194" s="66">
        <v>9</v>
      </c>
    </row>
    <row r="195" spans="1:6" ht="12.75" hidden="1">
      <c r="A195" s="66" t="s">
        <v>260</v>
      </c>
      <c r="B195" s="66">
        <v>9</v>
      </c>
      <c r="C195" s="66">
        <v>9</v>
      </c>
      <c r="E195" s="66">
        <v>9</v>
      </c>
    </row>
    <row r="196" spans="1:6" ht="12.75">
      <c r="A196" s="66" t="s">
        <v>261</v>
      </c>
      <c r="B196" s="66">
        <v>10</v>
      </c>
      <c r="C196" s="66">
        <v>7</v>
      </c>
      <c r="D196" s="66">
        <v>3</v>
      </c>
      <c r="E196" s="66">
        <v>6</v>
      </c>
      <c r="F196" s="66">
        <v>4</v>
      </c>
    </row>
    <row r="197" spans="1:6" ht="12.75" hidden="1">
      <c r="A197" s="66" t="s">
        <v>262</v>
      </c>
      <c r="B197" s="66">
        <v>6</v>
      </c>
      <c r="C197" s="66">
        <v>6</v>
      </c>
      <c r="E197" s="66">
        <v>105</v>
      </c>
    </row>
    <row r="198" spans="1:6" ht="12.75">
      <c r="A198" s="66" t="s">
        <v>263</v>
      </c>
      <c r="B198" s="66">
        <v>4</v>
      </c>
      <c r="C198" s="66">
        <v>56</v>
      </c>
      <c r="D198" s="66">
        <v>3</v>
      </c>
      <c r="E198" s="66">
        <v>92</v>
      </c>
      <c r="F198" s="66">
        <v>2</v>
      </c>
    </row>
    <row r="199" spans="1:6" ht="12.75">
      <c r="A199" s="66" t="s">
        <v>264</v>
      </c>
      <c r="B199" s="66">
        <v>3</v>
      </c>
      <c r="C199" s="66">
        <v>52</v>
      </c>
      <c r="D199" s="66">
        <v>2</v>
      </c>
      <c r="E199" s="66">
        <v>228</v>
      </c>
      <c r="F199" s="66">
        <v>1</v>
      </c>
    </row>
    <row r="200" spans="1:6" ht="12.75" hidden="1">
      <c r="A200" s="66" t="s">
        <v>265</v>
      </c>
      <c r="B200" s="66">
        <v>6</v>
      </c>
      <c r="C200" s="66">
        <v>90</v>
      </c>
      <c r="E200" s="66">
        <v>90</v>
      </c>
    </row>
    <row r="201" spans="1:6" ht="12.75" hidden="1">
      <c r="A201" s="66" t="s">
        <v>266</v>
      </c>
      <c r="B201" s="66">
        <v>4</v>
      </c>
      <c r="C201" s="66">
        <v>400</v>
      </c>
      <c r="E201" s="66">
        <v>400</v>
      </c>
    </row>
    <row r="202" spans="1:6" ht="12.75" hidden="1">
      <c r="A202" s="66" t="s">
        <v>267</v>
      </c>
      <c r="B202" s="66">
        <v>4</v>
      </c>
      <c r="C202" s="66">
        <v>0</v>
      </c>
      <c r="E202" s="66">
        <v>0</v>
      </c>
    </row>
    <row r="203" spans="1:6" ht="12.75" hidden="1">
      <c r="A203" s="66" t="s">
        <v>268</v>
      </c>
      <c r="B203" s="66">
        <v>5</v>
      </c>
      <c r="C203" s="66">
        <v>496</v>
      </c>
      <c r="E203" s="66">
        <v>496</v>
      </c>
    </row>
    <row r="204" spans="1:6" ht="12.75">
      <c r="A204" s="66" t="s">
        <v>269</v>
      </c>
      <c r="B204" s="66">
        <v>3</v>
      </c>
      <c r="C204" s="66">
        <v>273</v>
      </c>
      <c r="E204" s="66">
        <v>253</v>
      </c>
      <c r="F204" s="66">
        <v>1</v>
      </c>
    </row>
    <row r="205" spans="1:6" ht="12.75" hidden="1">
      <c r="A205" s="66" t="s">
        <v>270</v>
      </c>
      <c r="B205" s="66">
        <v>5</v>
      </c>
      <c r="C205" s="66">
        <v>135</v>
      </c>
      <c r="E205" s="66">
        <v>133</v>
      </c>
    </row>
    <row r="206" spans="1:6" ht="12.75">
      <c r="A206" s="66" t="s">
        <v>271</v>
      </c>
      <c r="B206" s="66">
        <v>4</v>
      </c>
      <c r="C206" s="66">
        <v>39</v>
      </c>
      <c r="D206" s="66">
        <v>2</v>
      </c>
      <c r="E206" s="66">
        <v>9</v>
      </c>
      <c r="F206" s="66">
        <v>4</v>
      </c>
    </row>
    <row r="207" spans="1:6" ht="12.75">
      <c r="A207" s="66" t="s">
        <v>272</v>
      </c>
      <c r="B207" s="66">
        <v>3</v>
      </c>
      <c r="C207" s="66">
        <v>157</v>
      </c>
      <c r="D207" s="66">
        <v>1</v>
      </c>
      <c r="E207" s="66">
        <v>155</v>
      </c>
      <c r="F207" s="66">
        <v>1</v>
      </c>
    </row>
    <row r="208" spans="1:6" ht="12.75">
      <c r="A208" s="66" t="s">
        <v>273</v>
      </c>
      <c r="B208" s="66">
        <v>3</v>
      </c>
      <c r="C208" s="66">
        <v>96</v>
      </c>
      <c r="D208" s="66">
        <v>2</v>
      </c>
      <c r="E208" s="66">
        <v>95</v>
      </c>
      <c r="F208" s="66">
        <v>2</v>
      </c>
    </row>
    <row r="209" spans="1:6" ht="12.75" hidden="1">
      <c r="A209" s="66" t="s">
        <v>274</v>
      </c>
      <c r="B209" s="66">
        <v>4</v>
      </c>
      <c r="C209" s="66">
        <v>368</v>
      </c>
      <c r="E209" s="66">
        <v>339</v>
      </c>
    </row>
    <row r="210" spans="1:6" ht="12.75">
      <c r="A210" s="66" t="s">
        <v>275</v>
      </c>
      <c r="B210" s="66">
        <v>8</v>
      </c>
      <c r="C210" s="66">
        <v>3</v>
      </c>
      <c r="D210" s="66">
        <v>5</v>
      </c>
      <c r="E210" s="66">
        <v>3</v>
      </c>
      <c r="F210" s="66">
        <v>5</v>
      </c>
    </row>
    <row r="211" spans="1:6" ht="12.75">
      <c r="A211" s="66" t="s">
        <v>276</v>
      </c>
      <c r="B211" s="66">
        <v>4</v>
      </c>
      <c r="C211" s="66">
        <v>186</v>
      </c>
      <c r="D211" s="66">
        <v>2</v>
      </c>
      <c r="E211" s="66">
        <v>183</v>
      </c>
      <c r="F211" s="66">
        <v>2</v>
      </c>
    </row>
    <row r="212" spans="1:6" ht="12.75" hidden="1">
      <c r="A212" s="66" t="s">
        <v>277</v>
      </c>
      <c r="B212" s="66">
        <v>8</v>
      </c>
      <c r="C212" s="66">
        <v>8</v>
      </c>
      <c r="E212" s="66">
        <v>8</v>
      </c>
    </row>
    <row r="213" spans="1:6" ht="12.75">
      <c r="A213" s="66" t="s">
        <v>278</v>
      </c>
      <c r="B213" s="66">
        <v>8</v>
      </c>
      <c r="C213" s="66">
        <v>8</v>
      </c>
      <c r="E213" s="66">
        <v>6</v>
      </c>
      <c r="F213" s="66">
        <v>2</v>
      </c>
    </row>
    <row r="214" spans="1:6" ht="12.75">
      <c r="A214" s="66" t="s">
        <v>280</v>
      </c>
      <c r="B214" s="66">
        <v>10</v>
      </c>
      <c r="C214" s="66">
        <v>10</v>
      </c>
      <c r="E214" s="66">
        <v>9</v>
      </c>
      <c r="F214" s="66">
        <v>1</v>
      </c>
    </row>
    <row r="215" spans="1:6" ht="12.75">
      <c r="A215" s="66" t="s">
        <v>281</v>
      </c>
      <c r="B215" s="66">
        <v>7</v>
      </c>
      <c r="C215" s="66">
        <v>631</v>
      </c>
      <c r="D215" s="66">
        <v>1</v>
      </c>
      <c r="E215" s="66">
        <v>596</v>
      </c>
      <c r="F215" s="66">
        <v>1</v>
      </c>
    </row>
    <row r="216" spans="1:6" ht="12.75">
      <c r="A216" s="66" t="s">
        <v>282</v>
      </c>
      <c r="B216" s="66">
        <v>7</v>
      </c>
      <c r="C216" s="66">
        <v>11</v>
      </c>
      <c r="E216" s="66">
        <v>5</v>
      </c>
      <c r="F216" s="66">
        <v>2</v>
      </c>
    </row>
    <row r="217" spans="1:6" ht="12.75">
      <c r="A217" s="66" t="s">
        <v>283</v>
      </c>
      <c r="B217" s="66">
        <v>10</v>
      </c>
      <c r="C217" s="66">
        <v>9</v>
      </c>
      <c r="D217" s="66">
        <v>1</v>
      </c>
      <c r="E217" s="66">
        <v>9</v>
      </c>
      <c r="F217" s="66">
        <v>1</v>
      </c>
    </row>
    <row r="218" spans="1:6" ht="12.75">
      <c r="A218" s="66" t="s">
        <v>284</v>
      </c>
      <c r="B218" s="66">
        <v>7</v>
      </c>
      <c r="C218" s="66">
        <v>2</v>
      </c>
      <c r="D218" s="66">
        <v>5</v>
      </c>
      <c r="E218" s="66">
        <v>2</v>
      </c>
      <c r="F218" s="66">
        <v>5</v>
      </c>
    </row>
    <row r="219" spans="1:6" ht="12.75" hidden="1">
      <c r="A219" s="66" t="s">
        <v>2390</v>
      </c>
      <c r="B219" s="66">
        <v>3</v>
      </c>
      <c r="C219" s="66">
        <v>90</v>
      </c>
      <c r="E219" s="66">
        <v>90</v>
      </c>
    </row>
    <row r="220" spans="1:6" ht="12.75" hidden="1">
      <c r="A220" s="66" t="s">
        <v>286</v>
      </c>
      <c r="B220" s="66">
        <v>4</v>
      </c>
      <c r="C220" s="66">
        <v>120</v>
      </c>
      <c r="E220" s="66">
        <v>120</v>
      </c>
    </row>
    <row r="221" spans="1:6" ht="12.75" hidden="1">
      <c r="A221" s="66" t="s">
        <v>287</v>
      </c>
      <c r="B221" s="66">
        <v>7</v>
      </c>
      <c r="C221" s="66">
        <v>7</v>
      </c>
      <c r="E221" s="66">
        <v>7</v>
      </c>
    </row>
    <row r="222" spans="1:6" ht="12.75" hidden="1">
      <c r="A222" s="66" t="s">
        <v>288</v>
      </c>
      <c r="B222" s="66">
        <v>3</v>
      </c>
      <c r="C222" s="66">
        <v>285</v>
      </c>
      <c r="E222" s="66">
        <v>269</v>
      </c>
    </row>
    <row r="223" spans="1:6" ht="12.75" hidden="1">
      <c r="A223" s="66" t="s">
        <v>289</v>
      </c>
      <c r="B223" s="66">
        <v>3</v>
      </c>
      <c r="C223" s="66">
        <v>300</v>
      </c>
      <c r="E223" s="66">
        <v>300</v>
      </c>
    </row>
    <row r="224" spans="1:6" ht="12.75" hidden="1">
      <c r="A224" s="66" t="s">
        <v>2391</v>
      </c>
      <c r="B224" s="66">
        <v>2</v>
      </c>
      <c r="C224" s="66">
        <v>400</v>
      </c>
      <c r="E224" s="66">
        <v>400</v>
      </c>
    </row>
    <row r="225" spans="1:6" ht="12.75" hidden="1">
      <c r="A225" s="66" t="s">
        <v>290</v>
      </c>
      <c r="B225" s="66">
        <v>5</v>
      </c>
      <c r="C225" s="66">
        <v>236</v>
      </c>
      <c r="E225" s="66">
        <v>226</v>
      </c>
    </row>
    <row r="226" spans="1:6" ht="12.75" hidden="1">
      <c r="A226" s="66" t="s">
        <v>291</v>
      </c>
      <c r="B226" s="66">
        <v>3</v>
      </c>
      <c r="C226" s="66">
        <v>300</v>
      </c>
      <c r="E226" s="66">
        <v>300</v>
      </c>
    </row>
    <row r="227" spans="1:6" ht="12.75" hidden="1">
      <c r="A227" s="66" t="s">
        <v>292</v>
      </c>
      <c r="B227" s="66">
        <v>3</v>
      </c>
      <c r="C227" s="66">
        <v>300</v>
      </c>
      <c r="E227" s="66">
        <v>300</v>
      </c>
    </row>
    <row r="228" spans="1:6" ht="12.75" hidden="1">
      <c r="A228" s="66" t="s">
        <v>293</v>
      </c>
      <c r="B228" s="66">
        <v>4</v>
      </c>
      <c r="C228" s="66">
        <v>400</v>
      </c>
      <c r="E228" s="66">
        <v>400</v>
      </c>
    </row>
    <row r="229" spans="1:6" ht="12.75" hidden="1">
      <c r="A229" s="66" t="s">
        <v>294</v>
      </c>
      <c r="B229" s="66">
        <v>2</v>
      </c>
      <c r="C229" s="66">
        <v>0</v>
      </c>
      <c r="E229" s="66">
        <v>80</v>
      </c>
    </row>
    <row r="230" spans="1:6" ht="12.75" hidden="1">
      <c r="A230" s="66" t="s">
        <v>295</v>
      </c>
      <c r="B230" s="66">
        <v>2</v>
      </c>
      <c r="C230" s="66">
        <v>164</v>
      </c>
      <c r="E230" s="66">
        <v>164</v>
      </c>
    </row>
    <row r="231" spans="1:6" ht="12.75" hidden="1">
      <c r="A231" s="66" t="s">
        <v>296</v>
      </c>
      <c r="B231" s="66">
        <v>3</v>
      </c>
      <c r="C231" s="66">
        <v>300</v>
      </c>
      <c r="E231" s="66">
        <v>300</v>
      </c>
    </row>
    <row r="232" spans="1:6" ht="12.75">
      <c r="A232" s="66" t="s">
        <v>297</v>
      </c>
      <c r="B232" s="66">
        <v>3</v>
      </c>
      <c r="C232" s="66">
        <v>290</v>
      </c>
      <c r="E232" s="66">
        <v>190</v>
      </c>
      <c r="F232" s="66">
        <v>1</v>
      </c>
    </row>
    <row r="233" spans="1:6" ht="12.75">
      <c r="A233" s="66" t="s">
        <v>298</v>
      </c>
      <c r="B233" s="66">
        <v>4</v>
      </c>
      <c r="C233" s="66">
        <v>200</v>
      </c>
      <c r="D233" s="66">
        <v>2</v>
      </c>
      <c r="E233" s="66">
        <v>200</v>
      </c>
      <c r="F233" s="66">
        <v>2</v>
      </c>
    </row>
    <row r="234" spans="1:6" ht="12.75" hidden="1">
      <c r="A234" s="66" t="s">
        <v>53</v>
      </c>
      <c r="B234" s="66">
        <v>4</v>
      </c>
      <c r="C234" s="66">
        <v>120</v>
      </c>
      <c r="E234" s="66">
        <v>119</v>
      </c>
    </row>
    <row r="235" spans="1:6" ht="12.75" hidden="1">
      <c r="A235" s="66" t="s">
        <v>299</v>
      </c>
      <c r="B235" s="66">
        <v>5</v>
      </c>
      <c r="C235" s="66">
        <v>5</v>
      </c>
      <c r="E235" s="66">
        <v>5</v>
      </c>
    </row>
    <row r="236" spans="1:6" ht="12.75">
      <c r="A236" s="66" t="s">
        <v>300</v>
      </c>
      <c r="B236" s="66">
        <v>4</v>
      </c>
      <c r="C236" s="66">
        <v>200</v>
      </c>
      <c r="D236" s="66">
        <v>2</v>
      </c>
      <c r="E236" s="66">
        <v>200</v>
      </c>
      <c r="F236" s="66">
        <v>2</v>
      </c>
    </row>
    <row r="237" spans="1:6" ht="12.75">
      <c r="A237" s="66" t="s">
        <v>301</v>
      </c>
      <c r="B237" s="66">
        <v>4</v>
      </c>
      <c r="C237" s="66">
        <v>101</v>
      </c>
      <c r="D237" s="66">
        <v>1</v>
      </c>
      <c r="E237" s="66">
        <v>75</v>
      </c>
      <c r="F237" s="66">
        <v>1</v>
      </c>
    </row>
    <row r="238" spans="1:6" ht="12.75">
      <c r="A238" s="66" t="s">
        <v>302</v>
      </c>
      <c r="B238" s="66">
        <v>6</v>
      </c>
      <c r="C238" s="66">
        <v>600</v>
      </c>
      <c r="E238" s="66">
        <v>100</v>
      </c>
      <c r="F238" s="66">
        <v>5</v>
      </c>
    </row>
    <row r="239" spans="1:6" ht="12.75" hidden="1">
      <c r="A239" s="66" t="s">
        <v>303</v>
      </c>
      <c r="B239" s="66">
        <v>4</v>
      </c>
      <c r="C239" s="66">
        <v>380</v>
      </c>
      <c r="E239" s="66">
        <v>380</v>
      </c>
    </row>
    <row r="240" spans="1:6" ht="12.75" hidden="1">
      <c r="A240" s="66" t="s">
        <v>304</v>
      </c>
      <c r="B240" s="66">
        <v>5</v>
      </c>
      <c r="C240" s="66">
        <v>5</v>
      </c>
      <c r="E240" s="66">
        <v>5</v>
      </c>
    </row>
    <row r="241" spans="1:6" ht="12.75" hidden="1">
      <c r="A241" s="66" t="s">
        <v>305</v>
      </c>
      <c r="B241" s="66">
        <v>5</v>
      </c>
      <c r="C241" s="66">
        <v>5</v>
      </c>
      <c r="E241" s="66">
        <v>5</v>
      </c>
    </row>
    <row r="242" spans="1:6" ht="12.75" hidden="1">
      <c r="A242" s="66" t="s">
        <v>306</v>
      </c>
      <c r="B242" s="66">
        <v>3</v>
      </c>
      <c r="C242" s="66">
        <v>196</v>
      </c>
      <c r="D242" s="66">
        <v>1</v>
      </c>
      <c r="E242" s="66">
        <v>196</v>
      </c>
    </row>
    <row r="243" spans="1:6" ht="12.75" hidden="1">
      <c r="A243" s="66" t="s">
        <v>307</v>
      </c>
      <c r="B243" s="66">
        <v>7</v>
      </c>
      <c r="C243" s="66">
        <v>30</v>
      </c>
      <c r="E243" s="66">
        <v>22</v>
      </c>
    </row>
    <row r="244" spans="1:6" ht="12.75" hidden="1">
      <c r="A244" s="66" t="s">
        <v>308</v>
      </c>
      <c r="B244" s="66">
        <v>3</v>
      </c>
      <c r="C244" s="66">
        <v>24</v>
      </c>
      <c r="E244" s="66">
        <v>31</v>
      </c>
    </row>
    <row r="245" spans="1:6" ht="12.75" hidden="1">
      <c r="A245" s="66" t="s">
        <v>309</v>
      </c>
      <c r="B245" s="66">
        <v>7</v>
      </c>
      <c r="C245" s="66">
        <v>7</v>
      </c>
      <c r="E245" s="66">
        <v>7</v>
      </c>
    </row>
    <row r="246" spans="1:6" ht="12.75" hidden="1">
      <c r="A246" s="66" t="s">
        <v>310</v>
      </c>
      <c r="B246" s="66">
        <v>3</v>
      </c>
      <c r="C246" s="66">
        <v>300</v>
      </c>
      <c r="E246" s="66">
        <v>300</v>
      </c>
    </row>
    <row r="247" spans="1:6" ht="12.75" hidden="1">
      <c r="A247" s="66" t="s">
        <v>311</v>
      </c>
      <c r="B247" s="66">
        <v>4</v>
      </c>
      <c r="C247" s="66">
        <v>400</v>
      </c>
      <c r="E247" s="66">
        <v>380</v>
      </c>
    </row>
    <row r="248" spans="1:6" ht="12.75">
      <c r="A248" s="66" t="s">
        <v>312</v>
      </c>
      <c r="B248" s="66">
        <v>7</v>
      </c>
      <c r="C248" s="66">
        <v>0</v>
      </c>
      <c r="D248" s="66">
        <v>7</v>
      </c>
      <c r="E248" s="66">
        <v>0</v>
      </c>
      <c r="F248" s="66">
        <v>7</v>
      </c>
    </row>
    <row r="249" spans="1:6" ht="12.75">
      <c r="A249" s="66" t="s">
        <v>313</v>
      </c>
      <c r="B249" s="66">
        <v>3</v>
      </c>
      <c r="C249" s="66">
        <v>120</v>
      </c>
      <c r="D249" s="66">
        <v>1</v>
      </c>
      <c r="E249" s="66">
        <v>120</v>
      </c>
      <c r="F249" s="66">
        <v>1</v>
      </c>
    </row>
    <row r="250" spans="1:6" ht="12.75">
      <c r="A250" s="66" t="s">
        <v>314</v>
      </c>
      <c r="B250" s="66">
        <v>4</v>
      </c>
      <c r="C250" s="66">
        <v>114</v>
      </c>
      <c r="D250" s="66">
        <v>2</v>
      </c>
      <c r="E250" s="66">
        <v>174</v>
      </c>
      <c r="F250" s="66">
        <v>2</v>
      </c>
    </row>
    <row r="251" spans="1:6" ht="12.75">
      <c r="A251" s="66" t="s">
        <v>315</v>
      </c>
      <c r="B251" s="66">
        <v>7</v>
      </c>
      <c r="C251" s="66">
        <v>5</v>
      </c>
      <c r="D251" s="66">
        <v>2</v>
      </c>
      <c r="E251" s="66">
        <v>5</v>
      </c>
      <c r="F251" s="66">
        <v>2</v>
      </c>
    </row>
    <row r="252" spans="1:6" ht="12.75">
      <c r="A252" s="66" t="s">
        <v>316</v>
      </c>
      <c r="B252" s="66">
        <v>3</v>
      </c>
      <c r="C252" s="66">
        <v>248</v>
      </c>
      <c r="D252" s="66">
        <v>1</v>
      </c>
      <c r="E252" s="66">
        <v>248</v>
      </c>
      <c r="F252" s="66">
        <v>1</v>
      </c>
    </row>
    <row r="253" spans="1:6" ht="12.75" hidden="1">
      <c r="A253" s="66" t="s">
        <v>317</v>
      </c>
      <c r="B253" s="66">
        <v>3</v>
      </c>
      <c r="C253" s="66">
        <v>299</v>
      </c>
      <c r="E253" s="66">
        <v>299</v>
      </c>
    </row>
    <row r="254" spans="1:6" ht="12.75" hidden="1">
      <c r="A254" s="66" t="s">
        <v>318</v>
      </c>
      <c r="B254" s="66">
        <v>3</v>
      </c>
      <c r="C254" s="66">
        <v>290</v>
      </c>
      <c r="E254" s="66">
        <v>290</v>
      </c>
    </row>
    <row r="255" spans="1:6" ht="12.75">
      <c r="A255" s="66" t="s">
        <v>319</v>
      </c>
      <c r="B255" s="66">
        <v>3</v>
      </c>
      <c r="C255" s="66">
        <v>300</v>
      </c>
      <c r="E255" s="66">
        <v>239</v>
      </c>
      <c r="F255" s="66">
        <v>1</v>
      </c>
    </row>
    <row r="256" spans="1:6" ht="12.75">
      <c r="A256" s="66" t="s">
        <v>320</v>
      </c>
      <c r="B256" s="66">
        <v>3</v>
      </c>
      <c r="C256" s="66">
        <v>290</v>
      </c>
      <c r="E256" s="66">
        <v>250</v>
      </c>
      <c r="F256" s="66">
        <v>1</v>
      </c>
    </row>
    <row r="257" spans="1:6" ht="12.75" hidden="1">
      <c r="A257" s="66" t="s">
        <v>321</v>
      </c>
      <c r="B257" s="66">
        <v>4</v>
      </c>
      <c r="C257" s="66">
        <v>0</v>
      </c>
      <c r="D257" s="66">
        <v>4</v>
      </c>
      <c r="E257" s="66">
        <v>180</v>
      </c>
    </row>
    <row r="258" spans="1:6" ht="12.75">
      <c r="A258" s="66" t="s">
        <v>322</v>
      </c>
      <c r="B258" s="66">
        <v>7</v>
      </c>
      <c r="C258" s="66">
        <v>0</v>
      </c>
      <c r="D258" s="66">
        <v>7</v>
      </c>
      <c r="E258" s="66">
        <v>5</v>
      </c>
      <c r="F258" s="66">
        <v>2</v>
      </c>
    </row>
    <row r="259" spans="1:6" ht="12.75">
      <c r="A259" s="66" t="s">
        <v>323</v>
      </c>
      <c r="B259" s="66">
        <v>4</v>
      </c>
      <c r="C259" s="66">
        <v>112</v>
      </c>
      <c r="D259" s="66">
        <v>1</v>
      </c>
      <c r="E259" s="66">
        <v>97</v>
      </c>
      <c r="F259" s="66">
        <v>2</v>
      </c>
    </row>
    <row r="260" spans="1:6" ht="12.75">
      <c r="A260" s="66" t="s">
        <v>324</v>
      </c>
      <c r="B260" s="66">
        <v>4</v>
      </c>
      <c r="C260" s="66">
        <v>0</v>
      </c>
      <c r="D260" s="66">
        <v>4</v>
      </c>
      <c r="E260" s="66" t="e">
        <v>#N/A</v>
      </c>
      <c r="F260" s="66">
        <v>4</v>
      </c>
    </row>
    <row r="261" spans="1:6" ht="12.75" hidden="1">
      <c r="A261" s="66" t="s">
        <v>95</v>
      </c>
      <c r="B261" s="66">
        <v>2</v>
      </c>
      <c r="C261" s="66">
        <v>0</v>
      </c>
      <c r="D261" s="66">
        <v>2</v>
      </c>
      <c r="E261" s="66">
        <v>400</v>
      </c>
    </row>
    <row r="262" spans="1:6" ht="12.75">
      <c r="A262" s="66" t="s">
        <v>2392</v>
      </c>
      <c r="B262" s="66">
        <v>3</v>
      </c>
      <c r="C262" s="66">
        <v>0</v>
      </c>
      <c r="D262" s="66">
        <v>3</v>
      </c>
      <c r="E262" s="66">
        <v>0</v>
      </c>
      <c r="F262" s="66">
        <v>3</v>
      </c>
    </row>
    <row r="263" spans="1:6" ht="12.75">
      <c r="A263" s="66" t="s">
        <v>797</v>
      </c>
      <c r="B263" s="66">
        <v>3</v>
      </c>
      <c r="C263" s="66">
        <v>0</v>
      </c>
      <c r="D263" s="66">
        <v>3</v>
      </c>
      <c r="E263" s="66">
        <v>0</v>
      </c>
      <c r="F263" s="66">
        <v>3</v>
      </c>
    </row>
    <row r="264" spans="1:6" ht="12.75" hidden="1">
      <c r="A264" s="66" t="s">
        <v>2393</v>
      </c>
      <c r="B264" s="66">
        <v>2</v>
      </c>
      <c r="C264" s="66">
        <v>100</v>
      </c>
      <c r="E264" s="66">
        <v>100</v>
      </c>
    </row>
    <row r="265" spans="1:6" ht="12.75" hidden="1">
      <c r="A265" s="66" t="s">
        <v>2394</v>
      </c>
      <c r="B265" s="66">
        <v>3</v>
      </c>
      <c r="C265" s="66">
        <v>289</v>
      </c>
      <c r="E265" s="66">
        <v>277</v>
      </c>
    </row>
    <row r="266" spans="1:6" ht="12.75" hidden="1">
      <c r="A266" s="66" t="s">
        <v>2395</v>
      </c>
      <c r="B266" s="66">
        <v>3</v>
      </c>
      <c r="C266" s="66">
        <v>90</v>
      </c>
      <c r="E266" s="66">
        <v>90</v>
      </c>
    </row>
    <row r="267" spans="1:6" ht="12.75" hidden="1">
      <c r="A267" s="66" t="s">
        <v>1300</v>
      </c>
      <c r="B267" s="66">
        <v>2</v>
      </c>
      <c r="C267" s="66">
        <v>2</v>
      </c>
      <c r="E267" s="66">
        <v>2</v>
      </c>
    </row>
    <row r="268" spans="1:6" ht="12.75" hidden="1">
      <c r="A268" s="66" t="s">
        <v>2396</v>
      </c>
      <c r="B268" s="66">
        <v>1</v>
      </c>
      <c r="C268" s="66">
        <v>100</v>
      </c>
      <c r="E268" s="66">
        <v>100</v>
      </c>
    </row>
    <row r="269" spans="1:6" ht="12.75" hidden="1">
      <c r="A269" s="66" t="s">
        <v>2397</v>
      </c>
      <c r="B269" s="66">
        <v>2</v>
      </c>
      <c r="C269" s="66">
        <v>200</v>
      </c>
      <c r="E269" s="66">
        <v>200</v>
      </c>
    </row>
    <row r="270" spans="1:6" ht="12.75" hidden="1">
      <c r="A270" s="66" t="s">
        <v>2398</v>
      </c>
      <c r="B270" s="66">
        <v>3</v>
      </c>
      <c r="C270" s="66">
        <v>300</v>
      </c>
      <c r="E270" s="66" t="e">
        <v>#N/A</v>
      </c>
    </row>
    <row r="271" spans="1:6" ht="12.75" hidden="1">
      <c r="A271" s="66" t="s">
        <v>2399</v>
      </c>
      <c r="B271" s="66">
        <v>2</v>
      </c>
      <c r="C271" s="66">
        <v>120</v>
      </c>
      <c r="D271" s="66">
        <v>1</v>
      </c>
      <c r="E271" s="66" t="e">
        <v>#N/A</v>
      </c>
    </row>
    <row r="272" spans="1:6" ht="12.75" hidden="1">
      <c r="A272" s="66" t="s">
        <v>2400</v>
      </c>
      <c r="B272" s="66">
        <v>2</v>
      </c>
      <c r="C272" s="66">
        <v>60</v>
      </c>
      <c r="D272" s="66">
        <v>1</v>
      </c>
      <c r="E272" s="66" t="e">
        <v>#N/A</v>
      </c>
    </row>
    <row r="273" ht="12.75" hidden="1"/>
    <row r="274" ht="12.75" hidden="1"/>
    <row r="275" ht="12.75" hidden="1"/>
    <row r="276" ht="12.75" hidden="1"/>
    <row r="277" ht="12.75" hidden="1"/>
    <row r="278" ht="12.75" hidden="1"/>
    <row r="279" ht="12.75" hidden="1"/>
    <row r="280" ht="12.75" hidden="1"/>
    <row r="281" ht="12.75" hidden="1"/>
    <row r="282" ht="12.75" hidden="1"/>
    <row r="283" ht="12.75" hidden="1"/>
    <row r="284" ht="12.75" hidden="1"/>
    <row r="285" ht="12.75" hidden="1"/>
    <row r="286" ht="12.75" hidden="1"/>
    <row r="287" ht="12.75" hidden="1"/>
    <row r="288" ht="12.75" hidden="1"/>
    <row r="289" ht="12.75" hidden="1"/>
    <row r="290" ht="12.75" hidden="1"/>
    <row r="291" ht="12.75" hidden="1"/>
    <row r="292" ht="12.75" hidden="1"/>
    <row r="293" ht="12.75" hidden="1"/>
    <row r="294" ht="12.75" hidden="1"/>
    <row r="295" ht="12.75" hidden="1"/>
    <row r="296" ht="12.75" hidden="1"/>
    <row r="297" ht="12.75" hidden="1"/>
    <row r="298" ht="12.75" hidden="1"/>
    <row r="299" ht="12.75" hidden="1"/>
    <row r="300" ht="12.75" hidden="1"/>
    <row r="301" ht="12.75" hidden="1"/>
    <row r="302" ht="12.75" hidden="1"/>
    <row r="303" ht="12.75" hidden="1"/>
    <row r="304" ht="12.75" hidden="1"/>
    <row r="305" ht="12.75" hidden="1"/>
    <row r="306" ht="12.75" hidden="1"/>
    <row r="307" ht="12.75" hidden="1"/>
    <row r="308" ht="12.75" hidden="1"/>
    <row r="309" ht="12.75" hidden="1"/>
    <row r="310" ht="12.75" hidden="1"/>
    <row r="311" ht="12.75" hidden="1"/>
    <row r="312" ht="12.75" hidden="1"/>
    <row r="313" ht="12.75" hidden="1"/>
    <row r="314" ht="12.75" hidden="1"/>
    <row r="315" ht="12.75" hidden="1"/>
    <row r="316" ht="12.75" hidden="1"/>
    <row r="317" ht="12.75" hidden="1"/>
    <row r="318" ht="12.75" hidden="1"/>
    <row r="319" ht="12.75" hidden="1"/>
    <row r="320" ht="12.75" hidden="1"/>
    <row r="321" ht="12.75" hidden="1"/>
    <row r="322" ht="12.75" hidden="1"/>
    <row r="323" ht="12.75" hidden="1"/>
    <row r="324" ht="12.75" hidden="1"/>
    <row r="325" ht="12.75" hidden="1"/>
    <row r="326" ht="12.75" hidden="1"/>
    <row r="327" ht="12.75" hidden="1"/>
    <row r="328" ht="12.75" hidden="1"/>
    <row r="329" ht="12.75" hidden="1"/>
    <row r="330" ht="12.75" hidden="1"/>
    <row r="331" ht="12.75" hidden="1"/>
    <row r="332" ht="12.75" hidden="1"/>
    <row r="333" ht="12.75" hidden="1"/>
    <row r="334" ht="12.75" hidden="1"/>
    <row r="335" ht="12.75" hidden="1"/>
    <row r="336" ht="12.75" hidden="1"/>
    <row r="337" ht="12.75" hidden="1"/>
    <row r="338" ht="12.75" hidden="1"/>
    <row r="339" ht="12.75" hidden="1"/>
    <row r="340" ht="12.75" hidden="1"/>
    <row r="341" ht="12.75" hidden="1"/>
    <row r="342" ht="12.75" hidden="1"/>
    <row r="343" ht="12.75" hidden="1"/>
    <row r="344" ht="12.75" hidden="1"/>
    <row r="345" ht="12.75" hidden="1"/>
    <row r="346" ht="12.75" hidden="1"/>
    <row r="347" ht="12.75" hidden="1"/>
    <row r="348" ht="12.75" hidden="1"/>
    <row r="349" ht="12.75" hidden="1"/>
    <row r="350" ht="12.75" hidden="1"/>
    <row r="351" ht="12.75" hidden="1"/>
    <row r="352" ht="12.75" hidden="1"/>
    <row r="353" ht="12.75" hidden="1"/>
    <row r="354" ht="12.75" hidden="1"/>
    <row r="355" ht="12.75" hidden="1"/>
    <row r="356" ht="12.75" hidden="1"/>
    <row r="357" ht="12.75" hidden="1"/>
    <row r="358" ht="12.75" hidden="1"/>
    <row r="359" ht="12.75" hidden="1"/>
    <row r="360" ht="12.75" hidden="1"/>
    <row r="361" ht="12.75" hidden="1"/>
    <row r="362" ht="12.75" hidden="1"/>
    <row r="363" ht="12.75" hidden="1"/>
    <row r="364" ht="12.75" hidden="1"/>
    <row r="365" ht="12.75" hidden="1"/>
    <row r="366" ht="12.75" hidden="1"/>
    <row r="367" ht="12.75" hidden="1"/>
    <row r="368" ht="12.75" hidden="1"/>
    <row r="369" ht="12.75" hidden="1"/>
    <row r="370" ht="12.75" hidden="1"/>
    <row r="371" ht="12.75" hidden="1"/>
    <row r="372" ht="12.75" hidden="1"/>
    <row r="373" ht="12.75" hidden="1"/>
    <row r="374" ht="12.75" hidden="1"/>
    <row r="375" ht="12.75" hidden="1"/>
    <row r="376" ht="12.75" hidden="1"/>
    <row r="377" ht="12.75" hidden="1"/>
    <row r="378" ht="12.75" hidden="1"/>
    <row r="379" ht="12.75" hidden="1"/>
    <row r="380" ht="12.75" hidden="1"/>
    <row r="381" ht="12.75" hidden="1"/>
    <row r="382" ht="12.75" hidden="1"/>
    <row r="383" ht="12.75" hidden="1"/>
    <row r="384" ht="12.75" hidden="1"/>
    <row r="385" ht="12.75" hidden="1"/>
    <row r="386" ht="12.75" hidden="1"/>
    <row r="387" ht="12.75" hidden="1"/>
    <row r="388" ht="12.75" hidden="1"/>
    <row r="389" ht="12.75" hidden="1"/>
    <row r="390" ht="12.75" hidden="1"/>
    <row r="391" ht="12.75" hidden="1"/>
    <row r="392" ht="12.75" hidden="1"/>
    <row r="393" ht="12.75" hidden="1"/>
    <row r="394" ht="12.75" hidden="1"/>
    <row r="395" ht="12.75" hidden="1"/>
    <row r="396" ht="12.75" hidden="1"/>
    <row r="397" ht="12.75" hidden="1"/>
    <row r="398" ht="12.75" hidden="1"/>
    <row r="399" ht="12.75" hidden="1"/>
    <row r="400" ht="12.75" hidden="1"/>
    <row r="401" ht="12.75" hidden="1"/>
    <row r="402" ht="12.75" hidden="1"/>
    <row r="403" ht="12.75" hidden="1"/>
    <row r="404" ht="12.75" hidden="1"/>
    <row r="405" ht="12.75" hidden="1"/>
    <row r="406" ht="12.75" hidden="1"/>
    <row r="407" ht="12.75" hidden="1"/>
    <row r="408" ht="12.75" hidden="1"/>
    <row r="409" ht="12.75" hidden="1"/>
    <row r="410" ht="12.75" hidden="1"/>
    <row r="411" ht="12.75" hidden="1"/>
    <row r="412" ht="12.75" hidden="1"/>
    <row r="413" ht="12.75" hidden="1"/>
    <row r="414" ht="12.75" hidden="1"/>
    <row r="415" ht="12.75" hidden="1"/>
    <row r="416" ht="12.75" hidden="1"/>
    <row r="417" ht="12.75" hidden="1"/>
    <row r="418" ht="12.75" hidden="1"/>
    <row r="419" ht="12.75" hidden="1"/>
    <row r="420" ht="12.75" hidden="1"/>
    <row r="421" ht="12.75" hidden="1"/>
    <row r="422" ht="12.75" hidden="1"/>
    <row r="423" ht="12.75" hidden="1"/>
    <row r="424" ht="12.75" hidden="1"/>
    <row r="425" ht="12.75" hidden="1"/>
    <row r="426" ht="12.75" hidden="1"/>
    <row r="427" ht="12.75" hidden="1"/>
    <row r="428" ht="12.75" hidden="1"/>
    <row r="429" ht="12.75" hidden="1"/>
    <row r="430" ht="12.75" hidden="1"/>
    <row r="431" ht="12.75" hidden="1"/>
    <row r="432" ht="12.75" hidden="1"/>
    <row r="433" ht="12.75" hidden="1"/>
    <row r="434" ht="12.75" hidden="1"/>
    <row r="435" ht="12.75" hidden="1"/>
    <row r="436" ht="12.75" hidden="1"/>
    <row r="437" ht="12.75" hidden="1"/>
    <row r="438" ht="12.75" hidden="1"/>
    <row r="439" ht="12.75" hidden="1"/>
    <row r="440" ht="12.75" hidden="1"/>
    <row r="441" ht="12.75" hidden="1"/>
    <row r="442" ht="12.75" hidden="1"/>
    <row r="443" ht="12.75" hidden="1"/>
    <row r="444" ht="12.75" hidden="1"/>
    <row r="445" ht="12.75" hidden="1"/>
    <row r="446" ht="12.75" hidden="1"/>
    <row r="447" ht="12.75" hidden="1"/>
    <row r="448" ht="12.75" hidden="1"/>
    <row r="449" ht="12.75" hidden="1"/>
    <row r="450" ht="12.75" hidden="1"/>
    <row r="451" ht="12.75" hidden="1"/>
    <row r="452" ht="12.75" hidden="1"/>
    <row r="453" ht="12.75" hidden="1"/>
    <row r="454" ht="12.75" hidden="1"/>
    <row r="455" ht="12.75" hidden="1"/>
    <row r="456" ht="12.75" hidden="1"/>
    <row r="457" ht="12.75" hidden="1"/>
    <row r="458" ht="12.75" hidden="1"/>
    <row r="459" ht="12.75" hidden="1"/>
    <row r="460" ht="12.75" hidden="1"/>
    <row r="461" ht="12.75" hidden="1"/>
    <row r="462" ht="12.75" hidden="1"/>
    <row r="463" ht="12.75" hidden="1"/>
    <row r="464" ht="12.75" hidden="1"/>
    <row r="465" ht="12.75" hidden="1"/>
    <row r="466" ht="12.75" hidden="1"/>
    <row r="467" ht="12.75" hidden="1"/>
    <row r="468" ht="12.75" hidden="1"/>
    <row r="469" ht="12.75" hidden="1"/>
    <row r="470" ht="12.75" hidden="1"/>
    <row r="471" ht="12.75" hidden="1"/>
    <row r="472" ht="12.75" hidden="1"/>
    <row r="473" ht="12.75" hidden="1"/>
    <row r="474" ht="12.75" hidden="1"/>
    <row r="475" ht="12.75" hidden="1"/>
    <row r="476" ht="12.75" hidden="1"/>
    <row r="477" ht="12.75" hidden="1"/>
    <row r="478" ht="12.75" hidden="1"/>
    <row r="479" ht="12.75" hidden="1"/>
    <row r="480" ht="12.75" hidden="1"/>
    <row r="481" ht="12.75" hidden="1"/>
    <row r="482" ht="12.75" hidden="1"/>
    <row r="483" ht="12.75" hidden="1"/>
    <row r="484" ht="12.75" hidden="1"/>
    <row r="485" ht="12.75" hidden="1"/>
    <row r="486" ht="12.75" hidden="1"/>
    <row r="487" ht="12.75" hidden="1"/>
    <row r="488" ht="12.75" hidden="1"/>
    <row r="489" ht="12.75" hidden="1"/>
    <row r="490" ht="12.75" hidden="1"/>
    <row r="491" ht="12.75" hidden="1"/>
    <row r="492" ht="12.75" hidden="1"/>
    <row r="493" ht="12.75" hidden="1"/>
    <row r="494" ht="12.75" hidden="1"/>
    <row r="495" ht="12.75" hidden="1"/>
    <row r="496" ht="12.75" hidden="1"/>
    <row r="497" ht="12.75" hidden="1"/>
    <row r="498" ht="12.75" hidden="1"/>
    <row r="499" ht="12.75" hidden="1"/>
    <row r="500" ht="12.75" hidden="1"/>
    <row r="501" ht="12.75" hidden="1"/>
    <row r="502" ht="12.75" hidden="1"/>
    <row r="503" ht="12.75" hidden="1"/>
    <row r="504" ht="12.75" hidden="1"/>
    <row r="505" ht="12.75" hidden="1"/>
    <row r="506" ht="12.75" hidden="1"/>
    <row r="507" ht="12.75" hidden="1"/>
    <row r="508" ht="12.75" hidden="1"/>
    <row r="509" ht="12.75" hidden="1"/>
    <row r="510" ht="12.75" hidden="1"/>
    <row r="511" ht="12.75" hidden="1"/>
    <row r="512" ht="12.75" hidden="1"/>
    <row r="513" ht="12.75" hidden="1"/>
    <row r="514" ht="12.75" hidden="1"/>
    <row r="515" ht="12.75" hidden="1"/>
    <row r="516" ht="12.75" hidden="1"/>
    <row r="517" ht="12.75" hidden="1"/>
    <row r="518" ht="12.75" hidden="1"/>
    <row r="519" ht="12.75" hidden="1"/>
    <row r="520" ht="12.75" hidden="1"/>
    <row r="521" ht="12.75" hidden="1"/>
    <row r="522" ht="12.75" hidden="1"/>
    <row r="523" ht="12.75" hidden="1"/>
    <row r="524" ht="12.75" hidden="1"/>
    <row r="525" ht="12.75" hidden="1"/>
    <row r="526" ht="12.75" hidden="1"/>
    <row r="527" ht="12.75" hidden="1"/>
    <row r="528" ht="12.75" hidden="1"/>
    <row r="529" ht="12.75" hidden="1"/>
    <row r="530" ht="12.75" hidden="1"/>
    <row r="531" ht="12.75" hidden="1"/>
    <row r="532" ht="12.75" hidden="1"/>
    <row r="533" ht="12.75" hidden="1"/>
    <row r="534" ht="12.75" hidden="1"/>
    <row r="535" ht="12.75" hidden="1"/>
    <row r="536" ht="12.75" hidden="1"/>
    <row r="537" ht="12.75" hidden="1"/>
    <row r="538" ht="12.75" hidden="1"/>
    <row r="539" ht="12.75" hidden="1"/>
    <row r="540" ht="12.75" hidden="1"/>
    <row r="541" ht="12.75" hidden="1"/>
    <row r="542" ht="12.75" hidden="1"/>
    <row r="543" ht="12.75" hidden="1"/>
    <row r="544" ht="12.75" hidden="1"/>
    <row r="545" ht="12.75" hidden="1"/>
    <row r="546" ht="12.75" hidden="1"/>
    <row r="547" ht="12.75" hidden="1"/>
    <row r="548" ht="12.75" hidden="1"/>
    <row r="549" ht="12.75" hidden="1"/>
    <row r="550" ht="12.75" hidden="1"/>
    <row r="551" ht="12.75" hidden="1"/>
    <row r="552" ht="12.75" hidden="1"/>
    <row r="553" ht="12.75" hidden="1"/>
    <row r="554" ht="12.75" hidden="1"/>
    <row r="555" ht="12.75" hidden="1"/>
    <row r="556" ht="12.75" hidden="1"/>
    <row r="557" ht="12.75" hidden="1"/>
    <row r="558" ht="12.75" hidden="1"/>
    <row r="559" ht="12.75" hidden="1"/>
    <row r="560" ht="12.75" hidden="1"/>
    <row r="561" ht="12.75" hidden="1"/>
    <row r="562" ht="12.75" hidden="1"/>
    <row r="563" ht="12.75" hidden="1"/>
    <row r="564" ht="12.75" hidden="1"/>
    <row r="565" ht="12.75" hidden="1"/>
    <row r="566" ht="12.75" hidden="1"/>
    <row r="567" ht="12.75" hidden="1"/>
    <row r="568" ht="12.75" hidden="1"/>
    <row r="569" ht="12.75" hidden="1"/>
    <row r="570" ht="12.75" hidden="1"/>
    <row r="571" ht="12.75" hidden="1"/>
    <row r="572" ht="12.75" hidden="1"/>
    <row r="573" ht="12.75" hidden="1"/>
    <row r="574" ht="12.75" hidden="1"/>
    <row r="575" ht="12.75" hidden="1"/>
    <row r="576" ht="12.75" hidden="1"/>
    <row r="577" ht="12.75" hidden="1"/>
    <row r="578" ht="12.75" hidden="1"/>
    <row r="579" ht="12.75" hidden="1"/>
    <row r="580" ht="12.75" hidden="1"/>
    <row r="581" ht="12.75" hidden="1"/>
    <row r="582" ht="12.75" hidden="1"/>
    <row r="583" ht="12.75" hidden="1"/>
    <row r="584" ht="12.75" hidden="1"/>
    <row r="585" ht="12.75" hidden="1"/>
    <row r="586" ht="12.75" hidden="1"/>
    <row r="587" ht="12.75" hidden="1"/>
    <row r="588" ht="12.75" hidden="1"/>
    <row r="589" ht="12.75" hidden="1"/>
    <row r="590" ht="12.75" hidden="1"/>
    <row r="591" ht="12.75" hidden="1"/>
    <row r="592" ht="12.75" hidden="1"/>
    <row r="593" ht="12.75" hidden="1"/>
    <row r="594" ht="12.75" hidden="1"/>
    <row r="595" ht="12.75" hidden="1"/>
    <row r="596" ht="12.75" hidden="1"/>
    <row r="597" ht="12.75" hidden="1"/>
    <row r="598" ht="12.75" hidden="1"/>
    <row r="599" ht="12.75" hidden="1"/>
    <row r="600" ht="12.75" hidden="1"/>
    <row r="601" ht="12.75" hidden="1"/>
    <row r="602" ht="12.75" hidden="1"/>
    <row r="603" ht="12.75" hidden="1"/>
    <row r="604" ht="12.75" hidden="1"/>
    <row r="605" ht="12.75" hidden="1"/>
    <row r="606" ht="12.75" hidden="1"/>
    <row r="607" ht="12.75" hidden="1"/>
    <row r="608" ht="12.75" hidden="1"/>
    <row r="609" ht="12.75" hidden="1"/>
    <row r="610" ht="12.75" hidden="1"/>
    <row r="611" ht="12.75" hidden="1"/>
    <row r="612" ht="12.75" hidden="1"/>
    <row r="613" ht="12.75" hidden="1"/>
    <row r="614" ht="12.75" hidden="1"/>
    <row r="615" ht="12.75" hidden="1"/>
    <row r="616" ht="12.75" hidden="1"/>
    <row r="617" ht="12.75" hidden="1"/>
    <row r="618" ht="12.75" hidden="1"/>
    <row r="619" ht="12.75" hidden="1"/>
    <row r="620" ht="12.75" hidden="1"/>
    <row r="621" ht="12.75" hidden="1"/>
    <row r="622" ht="12.75" hidden="1"/>
    <row r="623" ht="12.75" hidden="1"/>
    <row r="624" ht="12.75" hidden="1"/>
    <row r="625" ht="12.75" hidden="1"/>
    <row r="626" ht="12.75" hidden="1"/>
    <row r="627" ht="12.75" hidden="1"/>
    <row r="628" ht="12.75" hidden="1"/>
    <row r="629" ht="12.75" hidden="1"/>
    <row r="630" ht="12.75" hidden="1"/>
    <row r="631" ht="12.75" hidden="1"/>
    <row r="632" ht="12.75" hidden="1"/>
    <row r="633" ht="12.75" hidden="1"/>
    <row r="634" ht="12.75" hidden="1"/>
    <row r="635" ht="12.75" hidden="1"/>
    <row r="636" ht="12.75" hidden="1"/>
    <row r="637" ht="12.75" hidden="1"/>
    <row r="638" ht="12.75" hidden="1"/>
    <row r="639" ht="12.75" hidden="1"/>
    <row r="640" ht="12.75" hidden="1"/>
    <row r="641" ht="12.75" hidden="1"/>
    <row r="642" ht="12.75" hidden="1"/>
    <row r="643" ht="12.75" hidden="1"/>
    <row r="644" ht="12.75" hidden="1"/>
    <row r="645" ht="12.75" hidden="1"/>
    <row r="646" ht="12.75" hidden="1"/>
    <row r="647" ht="12.75" hidden="1"/>
    <row r="648" ht="12.75" hidden="1"/>
    <row r="649" ht="12.75" hidden="1"/>
    <row r="650" ht="12.75" hidden="1"/>
    <row r="651" ht="12.75" hidden="1"/>
    <row r="652" ht="12.75" hidden="1"/>
    <row r="653" ht="12.75" hidden="1"/>
    <row r="654" ht="12.75" hidden="1"/>
    <row r="655" ht="12.75" hidden="1"/>
    <row r="656" ht="12.75" hidden="1"/>
    <row r="657" ht="12.75" hidden="1"/>
    <row r="658" ht="12.75" hidden="1"/>
    <row r="659" ht="12.75" hidden="1"/>
    <row r="660" ht="12.75" hidden="1"/>
    <row r="661" ht="12.75" hidden="1"/>
    <row r="662" ht="12.75" hidden="1"/>
    <row r="663" ht="12.75" hidden="1"/>
    <row r="664" ht="12.75" hidden="1"/>
    <row r="665" ht="12.75" hidden="1"/>
    <row r="666" ht="12.75" hidden="1"/>
    <row r="667" ht="12.75" hidden="1"/>
    <row r="668" ht="12.75" hidden="1"/>
    <row r="669" ht="12.75" hidden="1"/>
    <row r="670" ht="12.75" hidden="1"/>
    <row r="671" ht="12.75" hidden="1"/>
    <row r="672" ht="12.75" hidden="1"/>
    <row r="673" ht="12.75" hidden="1"/>
    <row r="674" ht="12.75" hidden="1"/>
    <row r="675" ht="12.75" hidden="1"/>
    <row r="676" ht="12.75" hidden="1"/>
    <row r="677" ht="12.75" hidden="1"/>
    <row r="678" ht="12.75" hidden="1"/>
    <row r="679" ht="12.75" hidden="1"/>
    <row r="680" ht="12.75" hidden="1"/>
    <row r="681" ht="12.75" hidden="1"/>
    <row r="682" ht="12.75" hidden="1"/>
    <row r="683" ht="12.75" hidden="1"/>
    <row r="684" ht="12.75" hidden="1"/>
    <row r="685" ht="12.75" hidden="1"/>
    <row r="686" ht="12.75" hidden="1"/>
    <row r="687" ht="12.75" hidden="1"/>
    <row r="688" ht="12.75" hidden="1"/>
    <row r="689" ht="12.75" hidden="1"/>
    <row r="690" ht="12.75" hidden="1"/>
    <row r="691" ht="12.75" hidden="1"/>
    <row r="692" ht="12.75" hidden="1"/>
    <row r="693" ht="12.75" hidden="1"/>
    <row r="694" ht="12.75" hidden="1"/>
    <row r="695" ht="12.75" hidden="1"/>
    <row r="696" ht="12.75" hidden="1"/>
    <row r="697" ht="12.75" hidden="1"/>
    <row r="698" ht="12.75" hidden="1"/>
    <row r="699" ht="12.75" hidden="1"/>
    <row r="700" ht="12.75" hidden="1"/>
    <row r="701" ht="12.75" hidden="1"/>
    <row r="702" ht="12.75" hidden="1"/>
    <row r="703" ht="12.75" hidden="1"/>
    <row r="704" ht="12.75" hidden="1"/>
    <row r="705" ht="12.75" hidden="1"/>
    <row r="706" ht="12.75" hidden="1"/>
    <row r="707" ht="12.75" hidden="1"/>
    <row r="708" ht="12.75" hidden="1"/>
    <row r="709" ht="12.75" hidden="1"/>
    <row r="710" ht="12.75" hidden="1"/>
    <row r="711" ht="12.75" hidden="1"/>
    <row r="712" ht="12.75" hidden="1"/>
    <row r="713" ht="12.75" hidden="1"/>
    <row r="714" ht="12.75" hidden="1"/>
    <row r="715" ht="12.75" hidden="1"/>
    <row r="716" ht="12.75" hidden="1"/>
    <row r="717" ht="12.75" hidden="1"/>
    <row r="718" ht="12.75" hidden="1"/>
    <row r="719" ht="12.75" hidden="1"/>
    <row r="720" ht="12.75" hidden="1"/>
    <row r="721" ht="12.75" hidden="1"/>
    <row r="722" ht="12.75" hidden="1"/>
    <row r="723" ht="12.75" hidden="1"/>
    <row r="724" ht="12.75" hidden="1"/>
    <row r="725" ht="12.75" hidden="1"/>
    <row r="726" ht="12.75" hidden="1"/>
    <row r="727" ht="12.75" hidden="1"/>
    <row r="728" ht="12.75" hidden="1"/>
    <row r="729" ht="12.75" hidden="1"/>
    <row r="730" ht="12.75" hidden="1"/>
    <row r="731" ht="12.75" hidden="1"/>
    <row r="732" ht="12.75" hidden="1"/>
    <row r="733" ht="12.75" hidden="1"/>
    <row r="734" ht="12.75" hidden="1"/>
    <row r="735" ht="12.75" hidden="1"/>
    <row r="736" ht="12.75" hidden="1"/>
    <row r="737" ht="12.75" hidden="1"/>
    <row r="738" ht="12.75" hidden="1"/>
    <row r="739" ht="12.75" hidden="1"/>
    <row r="740" ht="12.75" hidden="1"/>
    <row r="741" ht="12.75" hidden="1"/>
    <row r="742" ht="12.75" hidden="1"/>
    <row r="743" ht="12.75" hidden="1"/>
    <row r="744" ht="12.75" hidden="1"/>
    <row r="745" ht="12.75" hidden="1"/>
    <row r="746" ht="12.75" hidden="1"/>
    <row r="747" ht="12.75" hidden="1"/>
    <row r="748" ht="12.75" hidden="1"/>
    <row r="749" ht="12.75" hidden="1"/>
    <row r="750" ht="12.75" hidden="1"/>
    <row r="751" ht="12.75" hidden="1"/>
    <row r="752" ht="12.75" hidden="1"/>
    <row r="753" ht="12.75" hidden="1"/>
    <row r="754" ht="12.75" hidden="1"/>
    <row r="755" ht="12.75" hidden="1"/>
    <row r="756" ht="12.75" hidden="1"/>
    <row r="757" ht="12.75" hidden="1"/>
    <row r="758" ht="12.75" hidden="1"/>
    <row r="759" ht="12.75" hidden="1"/>
    <row r="760" ht="12.75" hidden="1"/>
    <row r="761" ht="12.75" hidden="1"/>
    <row r="762" ht="12.75" hidden="1"/>
    <row r="763" ht="12.75" hidden="1"/>
    <row r="764" ht="12.75" hidden="1"/>
    <row r="765" ht="12.75" hidden="1"/>
    <row r="766" ht="12.75" hidden="1"/>
    <row r="767" ht="12.75" hidden="1"/>
    <row r="768" ht="12.75" hidden="1"/>
    <row r="769" ht="12.75" hidden="1"/>
    <row r="770" ht="12.75" hidden="1"/>
    <row r="771" ht="12.75" hidden="1"/>
    <row r="772" ht="12.75" hidden="1"/>
    <row r="773" ht="12.75" hidden="1"/>
    <row r="774" ht="12.75" hidden="1"/>
    <row r="775" ht="12.75" hidden="1"/>
    <row r="776" ht="12.75" hidden="1"/>
    <row r="777" ht="12.75" hidden="1"/>
    <row r="778" ht="12.75" hidden="1"/>
    <row r="779" ht="12.75" hidden="1"/>
    <row r="780" ht="12.75" hidden="1"/>
    <row r="781" ht="12.75" hidden="1"/>
    <row r="782" ht="12.75" hidden="1"/>
    <row r="783" ht="12.75" hidden="1"/>
    <row r="784" ht="12.75" hidden="1"/>
    <row r="785" ht="12.75" hidden="1"/>
    <row r="786" ht="12.75" hidden="1"/>
    <row r="787" ht="12.75" hidden="1"/>
    <row r="788" ht="12.75" hidden="1"/>
    <row r="789" ht="12.75" hidden="1"/>
    <row r="790" ht="12.75" hidden="1"/>
    <row r="791" ht="12.75" hidden="1"/>
    <row r="792" ht="12.75" hidden="1"/>
    <row r="793" ht="12.75" hidden="1"/>
    <row r="794" ht="12.75" hidden="1"/>
    <row r="795" ht="12.75" hidden="1"/>
    <row r="796" ht="12.75" hidden="1"/>
    <row r="797" ht="12.75" hidden="1"/>
    <row r="798" ht="12.75" hidden="1"/>
    <row r="799" ht="12.75" hidden="1"/>
    <row r="800" ht="12.75" hidden="1"/>
    <row r="801" ht="12.75" hidden="1"/>
    <row r="802" ht="12.75" hidden="1"/>
    <row r="803" ht="12.75" hidden="1"/>
    <row r="804" ht="12.75" hidden="1"/>
    <row r="805" ht="12.75" hidden="1"/>
    <row r="806" ht="12.75" hidden="1"/>
    <row r="807" ht="12.75" hidden="1"/>
    <row r="808" ht="12.75" hidden="1"/>
    <row r="809" ht="12.75" hidden="1"/>
    <row r="810" ht="12.75" hidden="1"/>
    <row r="811" ht="12.75" hidden="1"/>
    <row r="812" ht="12.75" hidden="1"/>
    <row r="813" ht="12.75" hidden="1"/>
    <row r="814" ht="12.75" hidden="1"/>
    <row r="815" ht="12.75" hidden="1"/>
    <row r="816" ht="12.75" hidden="1"/>
    <row r="817" ht="12.75" hidden="1"/>
    <row r="818" ht="12.75" hidden="1"/>
    <row r="819" ht="12.75" hidden="1"/>
    <row r="820" ht="12.75" hidden="1"/>
    <row r="821" ht="12.75" hidden="1"/>
    <row r="822" ht="12.75" hidden="1"/>
    <row r="823" ht="12.75" hidden="1"/>
    <row r="824" ht="12.75" hidden="1"/>
    <row r="825" ht="12.75" hidden="1"/>
    <row r="826" ht="12.75" hidden="1"/>
    <row r="827" ht="12.75" hidden="1"/>
    <row r="828" ht="12.75" hidden="1"/>
    <row r="829" ht="12.75" hidden="1"/>
    <row r="830" ht="12.75" hidden="1"/>
    <row r="831" ht="12.75" hidden="1"/>
    <row r="832" ht="12.75" hidden="1"/>
    <row r="833" ht="12.75" hidden="1"/>
    <row r="834" ht="12.75" hidden="1"/>
    <row r="835" ht="12.75" hidden="1"/>
    <row r="836" ht="12.75" hidden="1"/>
    <row r="837" ht="12.75" hidden="1"/>
    <row r="838" ht="12.75" hidden="1"/>
    <row r="839" ht="12.75" hidden="1"/>
    <row r="840" ht="12.75" hidden="1"/>
    <row r="841" ht="12.75" hidden="1"/>
    <row r="842" ht="12.75" hidden="1"/>
    <row r="843" ht="12.75" hidden="1"/>
    <row r="844" ht="12.75" hidden="1"/>
    <row r="845" ht="12.75" hidden="1"/>
    <row r="846" ht="12.75" hidden="1"/>
    <row r="847" ht="12.75" hidden="1"/>
    <row r="848" ht="12.75" hidden="1"/>
    <row r="849" ht="12.75" hidden="1"/>
    <row r="850" ht="12.75" hidden="1"/>
    <row r="851" ht="12.75" hidden="1"/>
    <row r="852" ht="12.75" hidden="1"/>
    <row r="853" ht="12.75" hidden="1"/>
    <row r="854" ht="12.75" hidden="1"/>
    <row r="855" ht="12.75" hidden="1"/>
    <row r="856" ht="12.75" hidden="1"/>
    <row r="857" ht="12.75" hidden="1"/>
    <row r="858" ht="12.75" hidden="1"/>
    <row r="859" ht="12.75" hidden="1"/>
    <row r="860" ht="12.75" hidden="1"/>
    <row r="861" ht="12.75" hidden="1"/>
    <row r="862" ht="12.75" hidden="1"/>
    <row r="863" ht="12.75" hidden="1"/>
    <row r="864" ht="12.75" hidden="1"/>
    <row r="865" ht="12.75" hidden="1"/>
    <row r="866" ht="12.75" hidden="1"/>
    <row r="867" ht="12.75" hidden="1"/>
    <row r="868" ht="12.75" hidden="1"/>
    <row r="869" ht="12.75" hidden="1"/>
    <row r="870" ht="12.75" hidden="1"/>
    <row r="871" ht="12.75" hidden="1"/>
    <row r="872" ht="12.75" hidden="1"/>
    <row r="873" ht="12.75" hidden="1"/>
    <row r="874" ht="12.75" hidden="1"/>
    <row r="875" ht="12.75" hidden="1"/>
    <row r="876" ht="12.75" hidden="1"/>
    <row r="877" ht="12.75" hidden="1"/>
    <row r="878" ht="12.75" hidden="1"/>
    <row r="879" ht="12.75" hidden="1"/>
    <row r="880" ht="12.75" hidden="1"/>
    <row r="881" ht="12.75" hidden="1"/>
    <row r="882" ht="12.75" hidden="1"/>
    <row r="883" ht="12.75" hidden="1"/>
    <row r="884" ht="12.75" hidden="1"/>
    <row r="885" ht="12.75" hidden="1"/>
    <row r="886" ht="12.75" hidden="1"/>
    <row r="887" ht="12.75" hidden="1"/>
    <row r="888" ht="12.75" hidden="1"/>
    <row r="889" ht="12.75" hidden="1"/>
    <row r="890" ht="12.75" hidden="1"/>
    <row r="891" ht="12.75" hidden="1"/>
    <row r="892" ht="12.75" hidden="1"/>
    <row r="893" ht="12.75" hidden="1"/>
    <row r="894" ht="12.75" hidden="1"/>
    <row r="895" ht="12.75" hidden="1"/>
    <row r="896" ht="12.75" hidden="1"/>
    <row r="897" ht="12.75" hidden="1"/>
    <row r="898" ht="12.75" hidden="1"/>
    <row r="899" ht="12.75" hidden="1"/>
    <row r="900" ht="12.75" hidden="1"/>
    <row r="901" ht="12.75" hidden="1"/>
    <row r="902" ht="12.75" hidden="1"/>
    <row r="903" ht="12.75" hidden="1"/>
    <row r="904" ht="12.75" hidden="1"/>
    <row r="905" ht="12.75" hidden="1"/>
    <row r="906" ht="12.75" hidden="1"/>
    <row r="907" ht="12.75" hidden="1"/>
    <row r="908" ht="12.75" hidden="1"/>
    <row r="909" ht="12.75" hidden="1"/>
    <row r="910" ht="12.75" hidden="1"/>
    <row r="911" ht="12.75" hidden="1"/>
    <row r="912" ht="12.75" hidden="1"/>
    <row r="913" ht="12.75" hidden="1"/>
    <row r="914" ht="12.75" hidden="1"/>
    <row r="915" ht="12.75" hidden="1"/>
    <row r="916" ht="12.75" hidden="1"/>
    <row r="917" ht="12.75" hidden="1"/>
    <row r="918" ht="12.75" hidden="1"/>
    <row r="919" ht="12.75" hidden="1"/>
    <row r="920" ht="12.75" hidden="1"/>
    <row r="921" ht="12.75" hidden="1"/>
    <row r="922" ht="12.75" hidden="1"/>
    <row r="923" ht="12.75" hidden="1"/>
    <row r="924" ht="12.75" hidden="1"/>
    <row r="925" ht="12.75" hidden="1"/>
    <row r="926" ht="12.75" hidden="1"/>
    <row r="927" ht="12.75" hidden="1"/>
    <row r="928" ht="12.75" hidden="1"/>
    <row r="929" ht="12.75" hidden="1"/>
    <row r="930" ht="12.75" hidden="1"/>
    <row r="931" ht="12.75" hidden="1"/>
    <row r="932" ht="12.75" hidden="1"/>
    <row r="933" ht="12.75" hidden="1"/>
    <row r="934" ht="12.75" hidden="1"/>
    <row r="935" ht="12.75" hidden="1"/>
    <row r="936" ht="12.75" hidden="1"/>
    <row r="937" ht="12.75" hidden="1"/>
    <row r="938" ht="12.75" hidden="1"/>
    <row r="939" ht="12.75" hidden="1"/>
    <row r="940" ht="12.75" hidden="1"/>
    <row r="941" ht="12.75" hidden="1"/>
    <row r="942" ht="12.75" hidden="1"/>
    <row r="943" ht="12.75" hidden="1"/>
    <row r="944" ht="12.75" hidden="1"/>
    <row r="945" ht="12.75" hidden="1"/>
    <row r="946" ht="12.75" hidden="1"/>
    <row r="947" ht="12.75" hidden="1"/>
    <row r="948" ht="12.75" hidden="1"/>
    <row r="949" ht="12.75" hidden="1"/>
    <row r="950" ht="12.75" hidden="1"/>
    <row r="951" ht="12.75" hidden="1"/>
    <row r="952" ht="12.75" hidden="1"/>
    <row r="953" ht="12.75" hidden="1"/>
    <row r="954" ht="12.75" hidden="1"/>
    <row r="955" ht="12.75" hidden="1"/>
    <row r="956" ht="12.75" hidden="1"/>
    <row r="957" ht="12.75" hidden="1"/>
    <row r="958" ht="12.75" hidden="1"/>
    <row r="959" ht="12.75" hidden="1"/>
    <row r="960" ht="12.75" hidden="1"/>
    <row r="961" ht="12.75" hidden="1"/>
    <row r="962" ht="12.75" hidden="1"/>
    <row r="963" ht="12.75" hidden="1"/>
    <row r="964" ht="12.75" hidden="1"/>
    <row r="965" ht="12.75" hidden="1"/>
    <row r="966" ht="12.75" hidden="1"/>
    <row r="967" ht="12.75" hidden="1"/>
    <row r="968" ht="12.75" hidden="1"/>
    <row r="969" ht="12.75" hidden="1"/>
    <row r="970" ht="12.75" hidden="1"/>
    <row r="971" ht="12.75" hidden="1"/>
    <row r="972" ht="12.75" hidden="1"/>
    <row r="973" ht="12.75" hidden="1"/>
    <row r="974" ht="12.75" hidden="1"/>
    <row r="975" ht="12.75" hidden="1"/>
    <row r="976" ht="12.75" hidden="1"/>
    <row r="977" ht="12.75" hidden="1"/>
    <row r="978" ht="12.75" hidden="1"/>
    <row r="979" ht="12.75" hidden="1"/>
    <row r="980" ht="12.75" hidden="1"/>
    <row r="981" ht="12.75" hidden="1"/>
    <row r="982" ht="12.75" hidden="1"/>
    <row r="983" ht="12.75" hidden="1"/>
    <row r="984" ht="12.75" hidden="1"/>
    <row r="985" ht="12.75" hidden="1"/>
    <row r="986" ht="12.75" hidden="1"/>
    <row r="987" ht="12.75" hidden="1"/>
    <row r="988" ht="12.75" hidden="1"/>
    <row r="989" ht="12.75" hidden="1"/>
    <row r="990" ht="12.75" hidden="1"/>
    <row r="991" ht="12.75" hidden="1"/>
    <row r="992" ht="12.75" hidden="1"/>
    <row r="993" ht="12.75" hidden="1"/>
    <row r="994" ht="12.75" hidden="1"/>
    <row r="995" ht="12.75" hidden="1"/>
  </sheetData>
  <autoFilter ref="F1:F995" xr:uid="{00000000-0009-0000-0000-00001D000000}">
    <filterColumn colId="0">
      <filters>
        <filter val="1"/>
        <filter val="2"/>
        <filter val="3"/>
        <filter val="4"/>
        <filter val="5"/>
        <filter val="6"/>
        <filter val="7"/>
      </filters>
    </filterColumn>
  </autoFilter>
  <mergeCells count="1">
    <mergeCell ref="C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X1000"/>
  <sheetViews>
    <sheetView workbookViewId="0"/>
  </sheetViews>
  <sheetFormatPr defaultColWidth="12.5703125" defaultRowHeight="15.75" customHeight="1"/>
  <cols>
    <col min="1" max="1" width="56" customWidth="1"/>
  </cols>
  <sheetData>
    <row r="1" spans="1:24" ht="12.75">
      <c r="A1" s="23"/>
      <c r="B1" s="203"/>
      <c r="C1" s="255"/>
      <c r="D1" s="221"/>
      <c r="E1" s="204"/>
      <c r="F1" s="203"/>
      <c r="G1" s="256"/>
      <c r="H1" s="216"/>
      <c r="I1" s="205"/>
      <c r="J1" s="20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5.75" customHeight="1">
      <c r="A2" s="247" t="s">
        <v>2401</v>
      </c>
      <c r="B2" s="216"/>
      <c r="C2" s="257" t="s">
        <v>2402</v>
      </c>
      <c r="D2" s="216"/>
      <c r="E2" s="203"/>
      <c r="F2" s="203"/>
      <c r="G2" s="256"/>
      <c r="H2" s="216"/>
      <c r="I2" s="205"/>
      <c r="J2" s="20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5.75" customHeight="1">
      <c r="A3" s="191" t="s">
        <v>0</v>
      </c>
      <c r="B3" s="51" t="s">
        <v>1</v>
      </c>
      <c r="C3" s="206" t="s">
        <v>2</v>
      </c>
      <c r="D3" s="206" t="s">
        <v>535</v>
      </c>
      <c r="E3" s="206" t="s">
        <v>2</v>
      </c>
      <c r="F3" s="206" t="s">
        <v>535</v>
      </c>
      <c r="G3" s="206" t="s">
        <v>2</v>
      </c>
      <c r="H3" s="206" t="s">
        <v>535</v>
      </c>
      <c r="I3" s="206" t="s">
        <v>514</v>
      </c>
      <c r="J3" s="206" t="s">
        <v>515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15.75" customHeight="1">
      <c r="A4" s="205" t="s">
        <v>63</v>
      </c>
      <c r="B4" s="207" t="s">
        <v>2403</v>
      </c>
      <c r="C4" s="196">
        <v>0</v>
      </c>
      <c r="D4" s="196">
        <v>5</v>
      </c>
      <c r="E4" s="203"/>
      <c r="F4" s="203"/>
      <c r="G4" s="23"/>
      <c r="H4" s="205"/>
      <c r="I4" s="203"/>
      <c r="J4" s="203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15.75" customHeight="1">
      <c r="A5" s="205" t="s">
        <v>390</v>
      </c>
      <c r="B5" s="207" t="s">
        <v>2015</v>
      </c>
      <c r="C5" s="51">
        <v>148</v>
      </c>
      <c r="D5" s="22"/>
      <c r="E5" s="203"/>
      <c r="F5" s="22"/>
      <c r="G5" s="203"/>
      <c r="H5" s="22"/>
      <c r="I5" s="22"/>
      <c r="J5" s="22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ht="15.75" customHeight="1">
      <c r="A6" s="205" t="s">
        <v>349</v>
      </c>
      <c r="B6" s="207" t="s">
        <v>2006</v>
      </c>
      <c r="C6" s="51">
        <v>62</v>
      </c>
      <c r="D6" s="51">
        <v>2</v>
      </c>
      <c r="E6" s="203"/>
      <c r="F6" s="22"/>
      <c r="G6" s="22"/>
      <c r="H6" s="22"/>
      <c r="I6" s="22"/>
      <c r="J6" s="22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15.75" customHeight="1">
      <c r="A7" s="205" t="s">
        <v>350</v>
      </c>
      <c r="B7" s="207" t="s">
        <v>2006</v>
      </c>
      <c r="C7" s="51">
        <v>5</v>
      </c>
      <c r="D7" s="51">
        <v>2</v>
      </c>
      <c r="E7" s="203"/>
      <c r="F7" s="22"/>
      <c r="G7" s="22"/>
      <c r="H7" s="22"/>
      <c r="I7" s="22"/>
      <c r="J7" s="22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ht="15.75" customHeight="1">
      <c r="A8" s="205" t="s">
        <v>351</v>
      </c>
      <c r="B8" s="207" t="s">
        <v>2404</v>
      </c>
      <c r="C8" s="51">
        <v>0</v>
      </c>
      <c r="D8" s="51">
        <v>4</v>
      </c>
      <c r="E8" s="203"/>
      <c r="F8" s="22"/>
      <c r="G8" s="22"/>
      <c r="H8" s="22"/>
      <c r="I8" s="22"/>
      <c r="J8" s="22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ht="15.75" customHeight="1">
      <c r="A9" s="205" t="s">
        <v>392</v>
      </c>
      <c r="B9" s="207" t="s">
        <v>2004</v>
      </c>
      <c r="C9" s="51">
        <v>-6</v>
      </c>
      <c r="D9" s="51">
        <v>2</v>
      </c>
      <c r="E9" s="203"/>
      <c r="F9" s="22"/>
      <c r="G9" s="22"/>
      <c r="H9" s="22"/>
      <c r="I9" s="22"/>
      <c r="J9" s="22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ht="15.75" customHeight="1">
      <c r="A10" s="205" t="s">
        <v>393</v>
      </c>
      <c r="B10" s="207" t="s">
        <v>2004</v>
      </c>
      <c r="C10" s="51">
        <v>0</v>
      </c>
      <c r="D10" s="51">
        <v>2</v>
      </c>
      <c r="E10" s="203"/>
      <c r="F10" s="22"/>
      <c r="G10" s="22"/>
      <c r="H10" s="22"/>
      <c r="I10" s="22"/>
      <c r="J10" s="22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15.75" customHeight="1">
      <c r="A11" s="205" t="s">
        <v>11</v>
      </c>
      <c r="B11" s="207" t="s">
        <v>2015</v>
      </c>
      <c r="C11" s="51">
        <v>-1</v>
      </c>
      <c r="D11" s="51">
        <v>1</v>
      </c>
      <c r="E11" s="203"/>
      <c r="F11" s="22"/>
      <c r="G11" s="22"/>
      <c r="H11" s="22"/>
      <c r="I11" s="22"/>
      <c r="J11" s="22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15.75" customHeight="1">
      <c r="A12" s="205" t="s">
        <v>397</v>
      </c>
      <c r="B12" s="207" t="s">
        <v>2015</v>
      </c>
      <c r="C12" s="51" t="e">
        <v>#N/A</v>
      </c>
      <c r="D12" s="51">
        <v>1</v>
      </c>
      <c r="E12" s="203"/>
      <c r="F12" s="22"/>
      <c r="G12" s="22"/>
      <c r="H12" s="22"/>
      <c r="I12" s="22"/>
      <c r="J12" s="2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15.75" customHeight="1">
      <c r="A13" s="205" t="s">
        <v>398</v>
      </c>
      <c r="B13" s="207" t="s">
        <v>2004</v>
      </c>
      <c r="C13" s="51">
        <v>179</v>
      </c>
      <c r="D13" s="22"/>
      <c r="E13" s="203"/>
      <c r="F13" s="22"/>
      <c r="G13" s="22"/>
      <c r="H13" s="22"/>
      <c r="I13" s="22"/>
      <c r="J13" s="2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ht="15.75" customHeight="1">
      <c r="A14" s="205" t="s">
        <v>102</v>
      </c>
      <c r="B14" s="207" t="s">
        <v>2015</v>
      </c>
      <c r="C14" s="51">
        <v>77</v>
      </c>
      <c r="D14" s="22"/>
      <c r="E14" s="203"/>
      <c r="F14" s="22"/>
      <c r="G14" s="22"/>
      <c r="H14" s="22"/>
      <c r="I14" s="22"/>
      <c r="J14" s="2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15.75" customHeight="1">
      <c r="A15" s="205" t="s">
        <v>15</v>
      </c>
      <c r="B15" s="207" t="s">
        <v>2015</v>
      </c>
      <c r="C15" s="51">
        <v>91</v>
      </c>
      <c r="D15" s="22"/>
      <c r="E15" s="203"/>
      <c r="F15" s="22"/>
      <c r="G15" s="22"/>
      <c r="H15" s="22"/>
      <c r="I15" s="22"/>
      <c r="J15" s="22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15.75" customHeight="1">
      <c r="A16" s="205" t="s">
        <v>404</v>
      </c>
      <c r="B16" s="207" t="s">
        <v>2015</v>
      </c>
      <c r="C16" s="51" t="e">
        <v>#N/A</v>
      </c>
      <c r="D16" s="51">
        <v>1</v>
      </c>
      <c r="E16" s="203"/>
      <c r="F16" s="22"/>
      <c r="G16" s="22"/>
      <c r="H16" s="22"/>
      <c r="I16" s="208"/>
      <c r="J16" s="22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5.75" customHeight="1">
      <c r="A17" s="205" t="s">
        <v>405</v>
      </c>
      <c r="B17" s="207" t="s">
        <v>2015</v>
      </c>
      <c r="C17" s="51">
        <v>203</v>
      </c>
      <c r="D17" s="22"/>
      <c r="E17" s="203"/>
      <c r="F17" s="22"/>
      <c r="G17" s="22"/>
      <c r="H17" s="22"/>
      <c r="I17" s="22"/>
      <c r="J17" s="22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15.75" customHeight="1">
      <c r="A18" s="205" t="s">
        <v>410</v>
      </c>
      <c r="B18" s="207" t="s">
        <v>2004</v>
      </c>
      <c r="C18" s="51" t="e">
        <v>#N/A</v>
      </c>
      <c r="D18" s="51">
        <v>2</v>
      </c>
      <c r="E18" s="203"/>
      <c r="F18" s="22"/>
      <c r="G18" s="22"/>
      <c r="H18" s="22"/>
      <c r="I18" s="22"/>
      <c r="J18" s="22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15.75" customHeight="1">
      <c r="A19" s="205" t="s">
        <v>411</v>
      </c>
      <c r="B19" s="207" t="s">
        <v>2004</v>
      </c>
      <c r="C19" s="51">
        <v>0</v>
      </c>
      <c r="D19" s="51">
        <v>2</v>
      </c>
      <c r="E19" s="203"/>
      <c r="F19" s="22"/>
      <c r="G19" s="22"/>
      <c r="H19" s="22"/>
      <c r="I19" s="22"/>
      <c r="J19" s="22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5.75" customHeight="1">
      <c r="A20" s="205" t="s">
        <v>364</v>
      </c>
      <c r="B20" s="207" t="s">
        <v>2004</v>
      </c>
      <c r="C20" s="51">
        <v>-19</v>
      </c>
      <c r="D20" s="51">
        <v>2</v>
      </c>
      <c r="E20" s="203"/>
      <c r="F20" s="22"/>
      <c r="G20" s="22"/>
      <c r="H20" s="22"/>
      <c r="I20" s="22"/>
      <c r="J20" s="22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15.75" customHeight="1">
      <c r="A21" s="205" t="s">
        <v>365</v>
      </c>
      <c r="B21" s="207" t="s">
        <v>2004</v>
      </c>
      <c r="C21" s="51">
        <v>1</v>
      </c>
      <c r="D21" s="51">
        <v>1</v>
      </c>
      <c r="E21" s="203"/>
      <c r="F21" s="22"/>
      <c r="G21" s="22"/>
      <c r="H21" s="22"/>
      <c r="I21" s="22"/>
      <c r="J21" s="22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>
      <c r="A22" s="205" t="s">
        <v>425</v>
      </c>
      <c r="B22" s="207" t="s">
        <v>2015</v>
      </c>
      <c r="C22" s="51">
        <v>0</v>
      </c>
      <c r="D22" s="51">
        <v>1</v>
      </c>
      <c r="E22" s="203"/>
      <c r="F22" s="22"/>
      <c r="G22" s="22"/>
      <c r="H22" s="22"/>
      <c r="I22" s="22"/>
      <c r="J22" s="2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>
      <c r="A23" s="205" t="s">
        <v>426</v>
      </c>
      <c r="B23" s="207" t="s">
        <v>2405</v>
      </c>
      <c r="C23" s="51" t="e">
        <v>#N/A</v>
      </c>
      <c r="D23" s="51">
        <v>1</v>
      </c>
      <c r="E23" s="203"/>
      <c r="F23" s="22"/>
      <c r="G23" s="22"/>
      <c r="H23" s="22"/>
      <c r="I23" s="22"/>
      <c r="J23" s="2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>
      <c r="A24" s="205" t="s">
        <v>30</v>
      </c>
      <c r="B24" s="207" t="s">
        <v>2405</v>
      </c>
      <c r="C24" s="51">
        <v>7</v>
      </c>
      <c r="D24" s="22"/>
      <c r="E24" s="203"/>
      <c r="F24" s="22"/>
      <c r="G24" s="22"/>
      <c r="H24" s="22"/>
      <c r="I24" s="22"/>
      <c r="J24" s="22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>
      <c r="A25" s="205" t="s">
        <v>430</v>
      </c>
      <c r="B25" s="207" t="s">
        <v>2015</v>
      </c>
      <c r="C25" s="51">
        <v>2</v>
      </c>
      <c r="D25" s="51">
        <v>1</v>
      </c>
      <c r="E25" s="203"/>
      <c r="F25" s="22"/>
      <c r="G25" s="22"/>
      <c r="H25" s="22"/>
      <c r="I25" s="22"/>
      <c r="J25" s="22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>
      <c r="A26" s="205" t="s">
        <v>1990</v>
      </c>
      <c r="B26" s="207" t="s">
        <v>2015</v>
      </c>
      <c r="C26" s="51" t="e">
        <v>#N/A</v>
      </c>
      <c r="D26" s="51">
        <v>1</v>
      </c>
      <c r="E26" s="203"/>
      <c r="F26" s="22"/>
      <c r="G26" s="22"/>
      <c r="H26" s="22"/>
      <c r="I26" s="22"/>
      <c r="J26" s="22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>
      <c r="A27" s="205" t="s">
        <v>41</v>
      </c>
      <c r="B27" s="207" t="s">
        <v>2406</v>
      </c>
      <c r="C27" s="51">
        <v>-5</v>
      </c>
      <c r="D27" s="51">
        <v>5</v>
      </c>
      <c r="E27" s="203"/>
      <c r="F27" s="22"/>
      <c r="G27" s="22"/>
      <c r="H27" s="22"/>
      <c r="I27" s="22"/>
      <c r="J27" s="22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>
      <c r="A28" s="205" t="s">
        <v>378</v>
      </c>
      <c r="B28" s="207" t="s">
        <v>2006</v>
      </c>
      <c r="C28" s="51">
        <v>0</v>
      </c>
      <c r="D28" s="51">
        <v>3</v>
      </c>
      <c r="E28" s="203"/>
      <c r="F28" s="22"/>
      <c r="G28" s="22"/>
      <c r="H28" s="22"/>
      <c r="I28" s="22"/>
      <c r="J28" s="22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>
      <c r="A29" s="205" t="s">
        <v>380</v>
      </c>
      <c r="B29" s="207" t="s">
        <v>2004</v>
      </c>
      <c r="C29" s="51">
        <v>0</v>
      </c>
      <c r="D29" s="51">
        <v>2</v>
      </c>
      <c r="E29" s="203"/>
      <c r="F29" s="22"/>
      <c r="G29" s="22"/>
      <c r="H29" s="22"/>
      <c r="I29" s="22"/>
      <c r="J29" s="22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>
      <c r="A30" s="209" t="s">
        <v>382</v>
      </c>
      <c r="B30" s="207" t="s">
        <v>2407</v>
      </c>
      <c r="C30" s="51">
        <v>6</v>
      </c>
      <c r="D30" s="22"/>
      <c r="E30" s="203"/>
      <c r="F30" s="22"/>
      <c r="G30" s="22"/>
      <c r="H30" s="22"/>
      <c r="I30" s="22"/>
      <c r="J30" s="22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>
      <c r="A31" s="205" t="s">
        <v>383</v>
      </c>
      <c r="B31" s="207" t="s">
        <v>2015</v>
      </c>
      <c r="C31" s="51">
        <v>-8</v>
      </c>
      <c r="D31" s="51">
        <v>1</v>
      </c>
      <c r="E31" s="203"/>
      <c r="F31" s="22"/>
      <c r="G31" s="22"/>
      <c r="H31" s="22"/>
      <c r="I31" s="22"/>
      <c r="J31" s="2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>
      <c r="A32" s="205" t="s">
        <v>384</v>
      </c>
      <c r="B32" s="207" t="s">
        <v>2015</v>
      </c>
      <c r="C32" s="51">
        <v>26</v>
      </c>
      <c r="D32" s="22"/>
      <c r="E32" s="203"/>
      <c r="F32" s="22"/>
      <c r="G32" s="22"/>
      <c r="H32" s="22"/>
      <c r="I32" s="22"/>
      <c r="J32" s="22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>
      <c r="A33" s="205" t="s">
        <v>472</v>
      </c>
      <c r="B33" s="207" t="s">
        <v>2015</v>
      </c>
      <c r="C33" s="51">
        <v>111</v>
      </c>
      <c r="D33" s="22"/>
      <c r="E33" s="203"/>
      <c r="F33" s="22"/>
      <c r="G33" s="22"/>
      <c r="H33" s="22"/>
      <c r="I33" s="22"/>
      <c r="J33" s="22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>
      <c r="A34" s="205" t="s">
        <v>473</v>
      </c>
      <c r="B34" s="207" t="s">
        <v>2015</v>
      </c>
      <c r="C34" s="51">
        <v>91</v>
      </c>
      <c r="D34" s="22"/>
      <c r="E34" s="203"/>
      <c r="F34" s="22"/>
      <c r="G34" s="22"/>
      <c r="H34" s="22"/>
      <c r="I34" s="22"/>
      <c r="J34" s="22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>
      <c r="A35" s="205" t="s">
        <v>494</v>
      </c>
      <c r="B35" s="207" t="s">
        <v>2403</v>
      </c>
      <c r="C35" s="51">
        <v>581</v>
      </c>
      <c r="D35" s="22"/>
      <c r="E35" s="203"/>
      <c r="F35" s="22"/>
      <c r="G35" s="22"/>
      <c r="H35" s="22"/>
      <c r="I35" s="22"/>
      <c r="J35" s="22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12.7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12.7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12.7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12.7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12.7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ht="12.7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12.7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ht="12.7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12.7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ht="12.7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12.7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ht="12.7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ht="12.7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ht="12.7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ht="12.7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ht="12.7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ht="12.7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ht="12.7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1:24" ht="12.7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ht="12.7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1:24" ht="12.7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ht="12.7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ht="12.7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ht="12.7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ht="12.7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ht="12.7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 ht="12.7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1:24" ht="12.7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ht="12.7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ht="12.7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1:24" ht="12.7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1:24" ht="12.7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1:24" ht="12.7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1:24" ht="12.7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spans="1:24" ht="12.7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 ht="12.7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spans="1:24" ht="12.7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spans="1:24" ht="12.7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4" ht="12.7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ht="12.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1:24" ht="12.7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ht="12.7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 ht="12.7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ht="12.7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1:24" ht="12.7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1:24" ht="12.7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1:24" ht="12.7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1:24" ht="12.7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24" ht="12.7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24" ht="12.7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24" ht="12.7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24" ht="12.7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1:24" ht="12.7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1:24" ht="12.7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1:24" ht="12.7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24" ht="12.7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24" ht="12.7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24" ht="12.7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spans="1:24" ht="12.7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4" ht="12.7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spans="1:24" ht="12.7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spans="1:24" ht="12.7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spans="1:24" ht="12.7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spans="1:24" ht="12.7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spans="1:24" ht="12.7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spans="1:24" ht="12.7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 spans="1:24" ht="12.7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spans="1:24" ht="12.7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spans="1:24" ht="12.7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 spans="1:24" ht="12.7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spans="1:24" ht="12.7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spans="1:24" ht="12.7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 spans="1:24" ht="12.7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spans="1:24" ht="12.7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 spans="1:24" ht="12.7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 spans="1:24" ht="12.7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 spans="1:24" ht="12.7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spans="1:24" ht="12.7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 spans="1:24" ht="12.7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 spans="1:24" ht="12.7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 spans="1:24" ht="12.7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 spans="1:24" ht="12.7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 spans="1:24" ht="12.7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spans="1:24" ht="12.7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 spans="1:24" ht="12.7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 spans="1:24" ht="12.7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spans="1:24" ht="12.7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spans="1:24" ht="12.7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 spans="1:24" ht="12.7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spans="1:24" ht="12.7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 spans="1:24" ht="12.7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spans="1:24" ht="12.7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 spans="1:24" ht="12.7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spans="1:24" ht="12.7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spans="1:24" ht="12.7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 spans="1:24" ht="12.7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 spans="1:24" ht="12.7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 spans="1:24" ht="12.7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spans="1:24" ht="12.7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spans="1:24" ht="12.7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spans="1:24" ht="12.7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spans="1:24" ht="12.7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spans="1:24" ht="12.7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 spans="1:24" ht="12.7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 spans="1:24" ht="12.7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 spans="1:24" ht="12.7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spans="1:24" ht="12.7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 spans="1:24" ht="12.7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 spans="1:24" ht="12.7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 spans="1:24" ht="12.7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 spans="1:24" ht="12.7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 spans="1:24" ht="12.7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 spans="1:24" ht="12.7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 spans="1:24" ht="12.7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 spans="1:24" ht="12.7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 spans="1:24" ht="12.7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 spans="1:24" ht="12.7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 spans="1:24" ht="12.7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 spans="1:24" ht="12.7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 spans="1:24" ht="12.7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 spans="1:24" ht="12.7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 spans="1:24" ht="12.7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 spans="1:24" ht="12.7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 spans="1:24" ht="12.7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spans="1:24" ht="12.7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spans="1:24" ht="12.7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spans="1:24" ht="12.7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 spans="1:24" ht="12.7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spans="1:24" ht="12.7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spans="1:24" ht="12.7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spans="1:24" ht="12.7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spans="1:24" ht="12.7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spans="1:24" ht="12.7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spans="1:24" ht="12.7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spans="1:24" ht="12.7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spans="1:24" ht="12.7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spans="1:24" ht="12.7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spans="1:24" ht="12.7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spans="1:24" ht="12.7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spans="1:24" ht="12.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spans="1:24" ht="12.7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spans="1:24" ht="12.7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spans="1:24" ht="12.7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spans="1:24" ht="12.7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spans="1:24" ht="12.7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spans="1:24" ht="12.7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spans="1:24" ht="12.7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spans="1:24" ht="12.7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spans="1:24" ht="12.7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spans="1:24" ht="12.7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spans="1:24" ht="12.7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spans="1:24" ht="12.7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spans="1:24" ht="12.7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1:24" ht="12.7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1:24" ht="12.7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1:24" ht="12.7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1:24" ht="12.7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1:24" ht="12.7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1:24" ht="12.7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1:24" ht="12.7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1:24" ht="12.7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1:24" ht="12.7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1:24" ht="12.7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1:24" ht="12.7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1:24" ht="12.7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spans="1:24" ht="12.7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spans="1:24" ht="12.7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spans="1:24" ht="12.7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spans="1:24" ht="12.7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spans="1:24" ht="12.7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spans="1:24" ht="12.7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spans="1:24" ht="12.7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spans="1:24" ht="12.7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spans="1:24" ht="12.7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spans="1:24" ht="12.7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spans="1:24" ht="12.7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spans="1:24" ht="12.7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spans="1:24" ht="12.7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spans="1:24" ht="12.7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spans="1:24" ht="12.7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spans="1:24" ht="12.7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spans="1:24" ht="12.7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spans="1:24" ht="12.7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spans="1:24" ht="12.7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spans="1:24" ht="12.7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spans="1:24" ht="12.7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spans="1:24" ht="12.7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spans="1:24" ht="12.7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spans="1:24" ht="12.7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spans="1:24" ht="12.7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spans="1:24" ht="12.7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spans="1:24" ht="12.7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spans="1:24" ht="12.7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spans="1:24" ht="12.7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spans="1:24" ht="12.7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spans="1:24" ht="12.7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 spans="1:24" ht="12.7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spans="1:24" ht="12.7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spans="1:24" ht="12.7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spans="1:24" ht="12.7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spans="1:24" ht="12.7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 spans="1:24" ht="12.7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</row>
    <row r="238" spans="1:24" ht="12.7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</row>
    <row r="239" spans="1:24" ht="12.7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</row>
    <row r="240" spans="1:24" ht="12.7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</row>
    <row r="241" spans="1:24" ht="12.7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</row>
    <row r="242" spans="1:24" ht="12.7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</row>
    <row r="243" spans="1:24" ht="12.7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</row>
    <row r="244" spans="1:24" ht="12.7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</row>
    <row r="245" spans="1:24" ht="12.7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</row>
    <row r="246" spans="1:24" ht="12.7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</row>
    <row r="247" spans="1:24" ht="12.7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</row>
    <row r="248" spans="1:24" ht="12.7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</row>
    <row r="249" spans="1:24" ht="12.7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</row>
    <row r="250" spans="1:24" ht="12.7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</row>
    <row r="251" spans="1:24" ht="12.7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</row>
    <row r="252" spans="1:24" ht="12.7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</row>
    <row r="253" spans="1:24" ht="12.7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</row>
    <row r="254" spans="1:24" ht="12.7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</row>
    <row r="255" spans="1:24" ht="12.7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</row>
    <row r="256" spans="1:24" ht="12.7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</row>
    <row r="257" spans="1:24" ht="12.7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</row>
    <row r="258" spans="1:24" ht="12.7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</row>
    <row r="259" spans="1:24" ht="12.7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</row>
    <row r="260" spans="1:24" ht="12.7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</row>
    <row r="261" spans="1:24" ht="12.7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</row>
    <row r="262" spans="1:24" ht="12.7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</row>
    <row r="263" spans="1:24" ht="12.7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</row>
    <row r="264" spans="1:24" ht="12.7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</row>
    <row r="265" spans="1:24" ht="12.7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</row>
    <row r="266" spans="1:24" ht="12.7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</row>
    <row r="267" spans="1:24" ht="12.7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</row>
    <row r="268" spans="1:24" ht="12.7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spans="1:24" ht="12.7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</row>
    <row r="270" spans="1:24" ht="12.7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</row>
    <row r="271" spans="1:24" ht="12.7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</row>
    <row r="272" spans="1:24" ht="12.7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</row>
    <row r="273" spans="1:24" ht="12.7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</row>
    <row r="274" spans="1:24" ht="12.7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</row>
    <row r="275" spans="1:24" ht="12.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 spans="1:24" ht="12.7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</row>
    <row r="277" spans="1:24" ht="12.7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</row>
    <row r="278" spans="1:24" ht="12.7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</row>
    <row r="279" spans="1:24" ht="12.7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</row>
    <row r="280" spans="1:24" ht="12.7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</row>
    <row r="281" spans="1:24" ht="12.7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</row>
    <row r="282" spans="1:24" ht="12.7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</row>
    <row r="283" spans="1:24" ht="12.7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</row>
    <row r="284" spans="1:24" ht="12.7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spans="1:24" ht="12.7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</row>
    <row r="286" spans="1:24" ht="12.7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</row>
    <row r="287" spans="1:24" ht="12.7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 spans="1:24" ht="12.7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</row>
    <row r="289" spans="1:24" ht="12.7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</row>
    <row r="290" spans="1:24" ht="12.7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</row>
    <row r="291" spans="1:24" ht="12.7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 spans="1:24" ht="12.7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</row>
    <row r="293" spans="1:24" ht="12.7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spans="1:24" ht="12.7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</row>
    <row r="295" spans="1:24" ht="12.7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</row>
    <row r="296" spans="1:24" ht="12.7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</row>
    <row r="297" spans="1:24" ht="12.7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</row>
    <row r="298" spans="1:24" ht="12.7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</row>
    <row r="299" spans="1:24" ht="12.7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</row>
    <row r="300" spans="1:24" ht="12.7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</row>
    <row r="301" spans="1:24" ht="12.7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</row>
    <row r="302" spans="1:24" ht="12.7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</row>
    <row r="303" spans="1:24" ht="12.7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</row>
    <row r="304" spans="1:24" ht="12.7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</row>
    <row r="305" spans="1:24" ht="12.7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</row>
    <row r="306" spans="1:24" ht="12.7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</row>
    <row r="307" spans="1:24" ht="12.7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</row>
    <row r="308" spans="1:24" ht="12.7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</row>
    <row r="309" spans="1:24" ht="12.7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</row>
    <row r="310" spans="1:24" ht="12.7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</row>
    <row r="311" spans="1:24" ht="12.7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</row>
    <row r="312" spans="1:24" ht="12.7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</row>
    <row r="313" spans="1:24" ht="12.7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</row>
    <row r="314" spans="1:24" ht="12.7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</row>
    <row r="315" spans="1:24" ht="12.7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</row>
    <row r="316" spans="1:24" ht="12.7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spans="1:24" ht="12.7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</row>
    <row r="318" spans="1:24" ht="12.7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</row>
    <row r="319" spans="1:24" ht="12.7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</row>
    <row r="320" spans="1:24" ht="12.7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</row>
    <row r="321" spans="1:24" ht="12.7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</row>
    <row r="322" spans="1:24" ht="12.7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</row>
    <row r="323" spans="1:24" ht="12.7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</row>
    <row r="324" spans="1:24" ht="12.7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</row>
    <row r="325" spans="1:24" ht="12.7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</row>
    <row r="326" spans="1:24" ht="12.7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</row>
    <row r="327" spans="1:24" ht="12.7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</row>
    <row r="328" spans="1:24" ht="12.7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</row>
    <row r="329" spans="1:24" ht="12.7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</row>
    <row r="330" spans="1:24" ht="12.7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</row>
    <row r="331" spans="1:24" ht="12.7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</row>
    <row r="332" spans="1:24" ht="12.7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</row>
    <row r="333" spans="1:24" ht="12.7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</row>
    <row r="334" spans="1:24" ht="12.7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</row>
    <row r="335" spans="1:24" ht="12.7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</row>
    <row r="336" spans="1:24" ht="12.7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spans="1:24" ht="12.7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</row>
    <row r="338" spans="1:24" ht="12.7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</row>
    <row r="339" spans="1:24" ht="12.7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 spans="1:24" ht="12.7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</row>
    <row r="341" spans="1:24" ht="12.7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</row>
    <row r="342" spans="1:24" ht="12.7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</row>
    <row r="343" spans="1:24" ht="12.7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</row>
    <row r="344" spans="1:24" ht="12.7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 spans="1:24" ht="12.7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</row>
    <row r="346" spans="1:24" ht="12.7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</row>
    <row r="347" spans="1:24" ht="12.7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</row>
    <row r="348" spans="1:24" ht="12.7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</row>
    <row r="349" spans="1:24" ht="12.7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</row>
    <row r="350" spans="1:24" ht="12.7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</row>
    <row r="351" spans="1:24" ht="12.7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</row>
    <row r="352" spans="1:24" ht="12.7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</row>
    <row r="353" spans="1:24" ht="12.7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</row>
    <row r="354" spans="1:24" ht="12.7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</row>
    <row r="355" spans="1:24" ht="12.7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 spans="1:24" ht="12.7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</row>
    <row r="357" spans="1:24" ht="12.7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</row>
    <row r="358" spans="1:24" ht="12.7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</row>
    <row r="359" spans="1:24" ht="12.7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</row>
    <row r="360" spans="1:24" ht="12.7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</row>
    <row r="361" spans="1:24" ht="12.7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spans="1:24" ht="12.7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</row>
    <row r="363" spans="1:24" ht="12.7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</row>
    <row r="364" spans="1:24" ht="12.7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spans="1:24" ht="12.7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</row>
    <row r="366" spans="1:24" ht="12.7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</row>
    <row r="367" spans="1:24" ht="12.7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</row>
    <row r="368" spans="1:24" ht="12.7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</row>
    <row r="369" spans="1:24" ht="12.7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</row>
    <row r="370" spans="1:24" ht="12.7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</row>
    <row r="371" spans="1:24" ht="12.7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</row>
    <row r="372" spans="1:24" ht="12.7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</row>
    <row r="373" spans="1:24" ht="12.7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spans="1:24" ht="12.7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</row>
    <row r="375" spans="1:24" ht="12.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</row>
    <row r="376" spans="1:24" ht="12.7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</row>
    <row r="377" spans="1:24" ht="12.7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</row>
    <row r="378" spans="1:24" ht="12.7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</row>
    <row r="379" spans="1:24" ht="12.7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</row>
    <row r="380" spans="1:24" ht="12.7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</row>
    <row r="381" spans="1:24" ht="12.7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</row>
    <row r="382" spans="1:24" ht="12.7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</row>
    <row r="383" spans="1:24" ht="12.7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</row>
    <row r="384" spans="1:24" ht="12.7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</row>
    <row r="385" spans="1:24" ht="12.7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</row>
    <row r="386" spans="1:24" ht="12.7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</row>
    <row r="387" spans="1:24" ht="12.7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</row>
    <row r="388" spans="1:24" ht="12.7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</row>
    <row r="389" spans="1:24" ht="12.7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</row>
    <row r="390" spans="1:24" ht="12.7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</row>
    <row r="391" spans="1:24" ht="12.7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</row>
    <row r="392" spans="1:24" ht="12.7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</row>
    <row r="393" spans="1:24" ht="12.7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</row>
    <row r="394" spans="1:24" ht="12.7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</row>
    <row r="395" spans="1:24" ht="12.7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</row>
    <row r="396" spans="1:24" ht="12.7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</row>
    <row r="397" spans="1:24" ht="12.7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</row>
    <row r="398" spans="1:24" ht="12.7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</row>
    <row r="399" spans="1:24" ht="12.7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</row>
    <row r="400" spans="1:24" ht="12.7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</row>
    <row r="401" spans="1:24" ht="12.7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</row>
    <row r="402" spans="1:24" ht="12.7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</row>
    <row r="403" spans="1:24" ht="12.7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</row>
    <row r="404" spans="1:24" ht="12.7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</row>
    <row r="405" spans="1:24" ht="12.7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</row>
    <row r="406" spans="1:24" ht="12.7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</row>
    <row r="407" spans="1:24" ht="12.7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</row>
    <row r="408" spans="1:24" ht="12.7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</row>
    <row r="409" spans="1:24" ht="12.7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</row>
    <row r="410" spans="1:24" ht="12.7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</row>
    <row r="411" spans="1:24" ht="12.7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</row>
    <row r="412" spans="1:24" ht="12.7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</row>
    <row r="413" spans="1:24" ht="12.7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</row>
    <row r="414" spans="1:24" ht="12.7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</row>
    <row r="415" spans="1:24" ht="12.7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</row>
    <row r="416" spans="1:24" ht="12.7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</row>
    <row r="417" spans="1:24" ht="12.7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</row>
    <row r="418" spans="1:24" ht="12.7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</row>
    <row r="419" spans="1:24" ht="12.7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</row>
    <row r="420" spans="1:24" ht="12.7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</row>
    <row r="421" spans="1:24" ht="12.7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</row>
    <row r="422" spans="1:24" ht="12.7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</row>
    <row r="423" spans="1:24" ht="12.7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</row>
    <row r="424" spans="1:24" ht="12.7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</row>
    <row r="425" spans="1:24" ht="12.7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</row>
    <row r="426" spans="1:24" ht="12.7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</row>
    <row r="427" spans="1:24" ht="12.7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</row>
    <row r="428" spans="1:24" ht="12.7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</row>
    <row r="429" spans="1:24" ht="12.7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</row>
    <row r="430" spans="1:24" ht="12.7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</row>
    <row r="431" spans="1:24" ht="12.7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</row>
    <row r="432" spans="1:24" ht="12.7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</row>
    <row r="433" spans="1:24" ht="12.7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</row>
    <row r="434" spans="1:24" ht="12.7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</row>
    <row r="435" spans="1:24" ht="12.7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</row>
    <row r="436" spans="1:24" ht="12.7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</row>
    <row r="437" spans="1:24" ht="12.7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</row>
    <row r="438" spans="1:24" ht="12.7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</row>
    <row r="439" spans="1:24" ht="12.7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</row>
    <row r="440" spans="1:24" ht="12.7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</row>
    <row r="441" spans="1:24" ht="12.7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</row>
    <row r="442" spans="1:24" ht="12.7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</row>
    <row r="443" spans="1:24" ht="12.7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</row>
    <row r="444" spans="1:24" ht="12.7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</row>
    <row r="445" spans="1:24" ht="12.7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</row>
    <row r="446" spans="1:24" ht="12.7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</row>
    <row r="447" spans="1:24" ht="12.7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</row>
    <row r="448" spans="1:24" ht="12.7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</row>
    <row r="449" spans="1:24" ht="12.7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</row>
    <row r="450" spans="1:24" ht="12.7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</row>
    <row r="451" spans="1:24" ht="12.7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</row>
    <row r="452" spans="1:24" ht="12.7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</row>
    <row r="453" spans="1:24" ht="12.7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</row>
    <row r="454" spans="1:24" ht="12.7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</row>
    <row r="455" spans="1:24" ht="12.7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</row>
    <row r="456" spans="1:24" ht="12.7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</row>
    <row r="457" spans="1:24" ht="12.7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</row>
    <row r="458" spans="1:24" ht="12.7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</row>
    <row r="459" spans="1:24" ht="12.7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</row>
    <row r="460" spans="1:24" ht="12.7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</row>
    <row r="461" spans="1:24" ht="12.7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</row>
    <row r="462" spans="1:24" ht="12.7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</row>
    <row r="463" spans="1:24" ht="12.7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</row>
    <row r="464" spans="1:24" ht="12.7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</row>
    <row r="465" spans="1:24" ht="12.7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</row>
    <row r="466" spans="1:24" ht="12.7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</row>
    <row r="467" spans="1:24" ht="12.7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</row>
    <row r="468" spans="1:24" ht="12.7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</row>
    <row r="469" spans="1:24" ht="12.7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</row>
    <row r="470" spans="1:24" ht="12.7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</row>
    <row r="471" spans="1:24" ht="12.7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 spans="1:24" ht="12.7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</row>
    <row r="473" spans="1:24" ht="12.7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</row>
    <row r="474" spans="1:24" ht="12.7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</row>
    <row r="475" spans="1:24" ht="12.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</row>
    <row r="476" spans="1:24" ht="12.7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</row>
    <row r="477" spans="1:24" ht="12.7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</row>
    <row r="478" spans="1:24" ht="12.7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</row>
    <row r="479" spans="1:24" ht="12.7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</row>
    <row r="480" spans="1:24" ht="12.7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</row>
    <row r="481" spans="1:24" ht="12.7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</row>
    <row r="482" spans="1:24" ht="12.7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</row>
    <row r="483" spans="1:24" ht="12.7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</row>
    <row r="484" spans="1:24" ht="12.7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</row>
    <row r="485" spans="1:24" ht="12.7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</row>
    <row r="486" spans="1:24" ht="12.7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</row>
    <row r="487" spans="1:24" ht="12.7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</row>
    <row r="488" spans="1:24" ht="12.7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</row>
    <row r="489" spans="1:24" ht="12.7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</row>
    <row r="490" spans="1:24" ht="12.7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</row>
    <row r="491" spans="1:24" ht="12.7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</row>
    <row r="492" spans="1:24" ht="12.7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</row>
    <row r="493" spans="1:24" ht="12.7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</row>
    <row r="494" spans="1:24" ht="12.7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</row>
    <row r="495" spans="1:24" ht="12.7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</row>
    <row r="496" spans="1:24" ht="12.7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</row>
    <row r="497" spans="1:24" ht="12.7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</row>
    <row r="498" spans="1:24" ht="12.7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</row>
    <row r="499" spans="1:24" ht="12.7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</row>
    <row r="500" spans="1:24" ht="12.7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</row>
    <row r="501" spans="1:24" ht="12.7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 spans="1:24" ht="12.7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</row>
    <row r="503" spans="1:24" ht="12.7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</row>
    <row r="504" spans="1:24" ht="12.7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</row>
    <row r="505" spans="1:24" ht="12.7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</row>
    <row r="506" spans="1:24" ht="12.7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</row>
    <row r="507" spans="1:24" ht="12.7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</row>
    <row r="508" spans="1:24" ht="12.7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</row>
    <row r="509" spans="1:24" ht="12.7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</row>
    <row r="510" spans="1:24" ht="12.7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</row>
    <row r="511" spans="1:24" ht="12.7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</row>
    <row r="512" spans="1:24" ht="12.7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</row>
    <row r="513" spans="1:24" ht="12.7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</row>
    <row r="514" spans="1:24" ht="12.7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</row>
    <row r="515" spans="1:24" ht="12.7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</row>
    <row r="516" spans="1:24" ht="12.7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</row>
    <row r="517" spans="1:24" ht="12.7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</row>
    <row r="518" spans="1:24" ht="12.7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</row>
    <row r="519" spans="1:24" ht="12.7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</row>
    <row r="520" spans="1:24" ht="12.7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</row>
    <row r="521" spans="1:24" ht="12.7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</row>
    <row r="522" spans="1:24" ht="12.7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</row>
    <row r="523" spans="1:24" ht="12.7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</row>
    <row r="524" spans="1:24" ht="12.7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spans="1:24" ht="12.7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</row>
    <row r="526" spans="1:24" ht="12.7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</row>
    <row r="527" spans="1:24" ht="12.7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</row>
    <row r="528" spans="1:24" ht="12.7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</row>
    <row r="529" spans="1:24" ht="12.7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</row>
    <row r="530" spans="1:24" ht="12.7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</row>
    <row r="531" spans="1:24" ht="12.7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</row>
    <row r="532" spans="1:24" ht="12.7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</row>
    <row r="533" spans="1:24" ht="12.7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</row>
    <row r="534" spans="1:24" ht="12.7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</row>
    <row r="535" spans="1:24" ht="12.7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</row>
    <row r="536" spans="1:24" ht="12.7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</row>
    <row r="537" spans="1:24" ht="12.7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</row>
    <row r="538" spans="1:24" ht="12.7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</row>
    <row r="539" spans="1:24" ht="12.7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</row>
    <row r="540" spans="1:24" ht="12.7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 spans="1:24" ht="12.7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</row>
    <row r="542" spans="1:24" ht="12.7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</row>
    <row r="543" spans="1:24" ht="12.7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</row>
    <row r="544" spans="1:24" ht="12.7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</row>
    <row r="545" spans="1:24" ht="12.7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</row>
    <row r="546" spans="1:24" ht="12.7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</row>
    <row r="547" spans="1:24" ht="12.7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</row>
    <row r="548" spans="1:24" ht="12.7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</row>
    <row r="549" spans="1:24" ht="12.7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</row>
    <row r="550" spans="1:24" ht="12.7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</row>
    <row r="551" spans="1:24" ht="12.7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</row>
    <row r="552" spans="1:24" ht="12.7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 spans="1:24" ht="12.7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</row>
    <row r="554" spans="1:24" ht="12.7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</row>
    <row r="555" spans="1:24" ht="12.7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</row>
    <row r="556" spans="1:24" ht="12.7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</row>
    <row r="557" spans="1:24" ht="12.7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</row>
    <row r="558" spans="1:24" ht="12.7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 spans="1:24" ht="12.7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</row>
    <row r="560" spans="1:24" ht="12.7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</row>
    <row r="561" spans="1:24" ht="12.7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</row>
    <row r="562" spans="1:24" ht="12.7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</row>
    <row r="563" spans="1:24" ht="12.7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</row>
    <row r="564" spans="1:24" ht="12.7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</row>
    <row r="565" spans="1:24" ht="12.7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spans="1:24" ht="12.7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</row>
    <row r="567" spans="1:24" ht="12.7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</row>
    <row r="568" spans="1:24" ht="12.7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</row>
    <row r="569" spans="1:24" ht="12.7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</row>
    <row r="570" spans="1:24" ht="12.7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</row>
    <row r="571" spans="1:24" ht="12.7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</row>
    <row r="572" spans="1:24" ht="12.7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</row>
    <row r="573" spans="1:24" ht="12.7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</row>
    <row r="574" spans="1:24" ht="12.7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</row>
    <row r="575" spans="1:24" ht="12.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</row>
    <row r="576" spans="1:24" ht="12.7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</row>
    <row r="577" spans="1:24" ht="12.7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</row>
    <row r="578" spans="1:24" ht="12.7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</row>
    <row r="579" spans="1:24" ht="12.7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</row>
    <row r="580" spans="1:24" ht="12.7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</row>
    <row r="581" spans="1:24" ht="12.7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</row>
    <row r="582" spans="1:24" ht="12.7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</row>
    <row r="583" spans="1:24" ht="12.7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</row>
    <row r="584" spans="1:24" ht="12.7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</row>
    <row r="585" spans="1:24" ht="12.7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</row>
    <row r="586" spans="1:24" ht="12.7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</row>
    <row r="587" spans="1:24" ht="12.7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</row>
    <row r="588" spans="1:24" ht="12.7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</row>
    <row r="589" spans="1:24" ht="12.7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</row>
    <row r="590" spans="1:24" ht="12.7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</row>
    <row r="591" spans="1:24" ht="12.7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</row>
    <row r="592" spans="1:24" ht="12.7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</row>
    <row r="593" spans="1:24" ht="12.7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</row>
    <row r="594" spans="1:24" ht="12.7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</row>
    <row r="595" spans="1:24" ht="12.7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</row>
    <row r="596" spans="1:24" ht="12.7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</row>
    <row r="597" spans="1:24" ht="12.7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</row>
    <row r="598" spans="1:24" ht="12.7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</row>
    <row r="599" spans="1:24" ht="12.7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</row>
    <row r="600" spans="1:24" ht="12.7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</row>
    <row r="601" spans="1:24" ht="12.7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</row>
    <row r="602" spans="1:24" ht="12.7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</row>
    <row r="603" spans="1:24" ht="12.7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</row>
    <row r="604" spans="1:24" ht="12.7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</row>
    <row r="605" spans="1:24" ht="12.7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 spans="1:24" ht="12.7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</row>
    <row r="607" spans="1:24" ht="12.7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</row>
    <row r="608" spans="1:24" ht="12.7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</row>
    <row r="609" spans="1:24" ht="12.7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</row>
    <row r="610" spans="1:24" ht="12.7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</row>
    <row r="611" spans="1:24" ht="12.7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</row>
    <row r="612" spans="1:24" ht="12.7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</row>
    <row r="613" spans="1:24" ht="12.7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</row>
    <row r="614" spans="1:24" ht="12.7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</row>
    <row r="615" spans="1:24" ht="12.7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</row>
    <row r="616" spans="1:24" ht="12.7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</row>
    <row r="617" spans="1:24" ht="12.7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</row>
    <row r="618" spans="1:24" ht="12.7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</row>
    <row r="619" spans="1:24" ht="12.7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</row>
    <row r="620" spans="1:24" ht="12.7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</row>
    <row r="621" spans="1:24" ht="12.7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 spans="1:24" ht="12.7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</row>
    <row r="623" spans="1:24" ht="12.7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</row>
    <row r="624" spans="1:24" ht="12.7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 spans="1:24" ht="12.7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</row>
    <row r="626" spans="1:24" ht="12.7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</row>
    <row r="627" spans="1:24" ht="12.7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</row>
    <row r="628" spans="1:24" ht="12.7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 spans="1:24" ht="12.7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</row>
    <row r="630" spans="1:24" ht="12.7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</row>
    <row r="631" spans="1:24" ht="12.7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</row>
    <row r="632" spans="1:24" ht="12.7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</row>
    <row r="633" spans="1:24" ht="12.7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</row>
    <row r="634" spans="1:24" ht="12.7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</row>
    <row r="635" spans="1:24" ht="12.7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</row>
    <row r="636" spans="1:24" ht="12.7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</row>
    <row r="637" spans="1:24" ht="12.7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</row>
    <row r="638" spans="1:24" ht="12.7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</row>
    <row r="639" spans="1:24" ht="12.7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</row>
    <row r="640" spans="1:24" ht="12.7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</row>
    <row r="641" spans="1:24" ht="12.7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</row>
    <row r="642" spans="1:24" ht="12.7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</row>
    <row r="643" spans="1:24" ht="12.7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</row>
    <row r="644" spans="1:24" ht="12.7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</row>
    <row r="645" spans="1:24" ht="12.7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</row>
    <row r="646" spans="1:24" ht="12.7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</row>
    <row r="647" spans="1:24" ht="12.7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</row>
    <row r="648" spans="1:24" ht="12.7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</row>
    <row r="649" spans="1:24" ht="12.7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</row>
    <row r="650" spans="1:24" ht="12.7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</row>
    <row r="651" spans="1:24" ht="12.7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</row>
    <row r="652" spans="1:24" ht="12.7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</row>
    <row r="653" spans="1:24" ht="12.7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</row>
    <row r="654" spans="1:24" ht="12.7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</row>
    <row r="655" spans="1:24" ht="12.7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</row>
    <row r="656" spans="1:24" ht="12.7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</row>
    <row r="657" spans="1:24" ht="12.7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</row>
    <row r="658" spans="1:24" ht="12.7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</row>
    <row r="659" spans="1:24" ht="12.7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</row>
    <row r="660" spans="1:24" ht="12.7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</row>
    <row r="661" spans="1:24" ht="12.7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</row>
    <row r="662" spans="1:24" ht="12.7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</row>
    <row r="663" spans="1:24" ht="12.7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</row>
    <row r="664" spans="1:24" ht="12.7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</row>
    <row r="665" spans="1:24" ht="12.7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</row>
    <row r="666" spans="1:24" ht="12.7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</row>
    <row r="667" spans="1:24" ht="12.7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</row>
    <row r="668" spans="1:24" ht="12.7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</row>
    <row r="669" spans="1:24" ht="12.7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</row>
    <row r="670" spans="1:24" ht="12.7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</row>
    <row r="671" spans="1:24" ht="12.7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</row>
    <row r="672" spans="1:24" ht="12.7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</row>
    <row r="673" spans="1:24" ht="12.7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 spans="1:24" ht="12.7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</row>
    <row r="675" spans="1:24" ht="12.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</row>
    <row r="676" spans="1:24" ht="12.7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</row>
    <row r="677" spans="1:24" ht="12.7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</row>
    <row r="678" spans="1:24" ht="12.7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</row>
    <row r="679" spans="1:24" ht="12.7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</row>
    <row r="680" spans="1:24" ht="12.7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</row>
    <row r="681" spans="1:24" ht="12.7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</row>
    <row r="682" spans="1:24" ht="12.7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</row>
    <row r="683" spans="1:24" ht="12.7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</row>
    <row r="684" spans="1:24" ht="12.7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</row>
    <row r="685" spans="1:24" ht="12.7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</row>
    <row r="686" spans="1:24" ht="12.7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</row>
    <row r="687" spans="1:24" ht="12.7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</row>
    <row r="688" spans="1:24" ht="12.7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</row>
    <row r="689" spans="1:24" ht="12.7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</row>
    <row r="690" spans="1:24" ht="12.7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</row>
    <row r="691" spans="1:24" ht="12.7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</row>
    <row r="692" spans="1:24" ht="12.7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 spans="1:24" ht="12.7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</row>
    <row r="694" spans="1:24" ht="12.7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</row>
    <row r="695" spans="1:24" ht="12.7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</row>
    <row r="696" spans="1:24" ht="12.7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</row>
    <row r="697" spans="1:24" ht="12.7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</row>
    <row r="698" spans="1:24" ht="12.7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</row>
    <row r="699" spans="1:24" ht="12.7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</row>
    <row r="700" spans="1:24" ht="12.7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</row>
    <row r="701" spans="1:24" ht="12.7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</row>
    <row r="702" spans="1:24" ht="12.7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</row>
    <row r="703" spans="1:24" ht="12.7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</row>
    <row r="704" spans="1:24" ht="12.7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</row>
    <row r="705" spans="1:24" ht="12.7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</row>
    <row r="706" spans="1:24" ht="12.7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</row>
    <row r="707" spans="1:24" ht="12.7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</row>
    <row r="708" spans="1:24" ht="12.7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</row>
    <row r="709" spans="1:24" ht="12.7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</row>
    <row r="710" spans="1:24" ht="12.7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</row>
    <row r="711" spans="1:24" ht="12.7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</row>
    <row r="712" spans="1:24" ht="12.7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</row>
    <row r="713" spans="1:24" ht="12.7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</row>
    <row r="714" spans="1:24" ht="12.7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</row>
    <row r="715" spans="1:24" ht="12.7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</row>
    <row r="716" spans="1:24" ht="12.7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</row>
    <row r="717" spans="1:24" ht="12.7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</row>
    <row r="718" spans="1:24" ht="12.7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</row>
    <row r="719" spans="1:24" ht="12.7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</row>
    <row r="720" spans="1:24" ht="12.7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</row>
    <row r="721" spans="1:24" ht="12.7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</row>
    <row r="722" spans="1:24" ht="12.7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</row>
    <row r="723" spans="1:24" ht="12.7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</row>
    <row r="724" spans="1:24" ht="12.7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</row>
    <row r="725" spans="1:24" ht="12.7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</row>
    <row r="726" spans="1:24" ht="12.7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</row>
    <row r="727" spans="1:24" ht="12.7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</row>
    <row r="728" spans="1:24" ht="12.7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</row>
    <row r="729" spans="1:24" ht="12.7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</row>
    <row r="730" spans="1:24" ht="12.7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</row>
    <row r="731" spans="1:24" ht="12.7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</row>
    <row r="732" spans="1:24" ht="12.7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</row>
    <row r="733" spans="1:24" ht="12.7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</row>
    <row r="734" spans="1:24" ht="12.7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</row>
    <row r="735" spans="1:24" ht="12.7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</row>
    <row r="736" spans="1:24" ht="12.7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</row>
    <row r="737" spans="1:24" ht="12.7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</row>
    <row r="738" spans="1:24" ht="12.7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</row>
    <row r="739" spans="1:24" ht="12.7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</row>
    <row r="740" spans="1:24" ht="12.7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</row>
    <row r="741" spans="1:24" ht="12.7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</row>
    <row r="742" spans="1:24" ht="12.7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</row>
    <row r="743" spans="1:24" ht="12.7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</row>
    <row r="744" spans="1:24" ht="12.7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</row>
    <row r="745" spans="1:24" ht="12.7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</row>
    <row r="746" spans="1:24" ht="12.7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</row>
    <row r="747" spans="1:24" ht="12.7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</row>
    <row r="748" spans="1:24" ht="12.7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</row>
    <row r="749" spans="1:24" ht="12.7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</row>
    <row r="750" spans="1:24" ht="12.7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</row>
    <row r="751" spans="1:24" ht="12.7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</row>
    <row r="752" spans="1:24" ht="12.7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</row>
    <row r="753" spans="1:24" ht="12.7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</row>
    <row r="754" spans="1:24" ht="12.7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</row>
    <row r="755" spans="1:24" ht="12.7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</row>
    <row r="756" spans="1:24" ht="12.7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</row>
    <row r="757" spans="1:24" ht="12.7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</row>
    <row r="758" spans="1:24" ht="12.7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</row>
    <row r="759" spans="1:24" ht="12.7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</row>
    <row r="760" spans="1:24" ht="12.7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</row>
    <row r="761" spans="1:24" ht="12.7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</row>
    <row r="762" spans="1:24" ht="12.7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</row>
    <row r="763" spans="1:24" ht="12.7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</row>
    <row r="764" spans="1:24" ht="12.7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</row>
    <row r="765" spans="1:24" ht="12.7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</row>
    <row r="766" spans="1:24" ht="12.7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</row>
    <row r="767" spans="1:24" ht="12.7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</row>
    <row r="768" spans="1:24" ht="12.7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</row>
    <row r="769" spans="1:24" ht="12.7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</row>
    <row r="770" spans="1:24" ht="12.7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</row>
    <row r="771" spans="1:24" ht="12.7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</row>
    <row r="772" spans="1:24" ht="12.7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</row>
    <row r="773" spans="1:24" ht="12.7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</row>
    <row r="774" spans="1:24" ht="12.7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</row>
    <row r="775" spans="1:24" ht="12.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</row>
    <row r="776" spans="1:24" ht="12.7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</row>
    <row r="777" spans="1:24" ht="12.7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</row>
    <row r="778" spans="1:24" ht="12.7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</row>
    <row r="779" spans="1:24" ht="12.7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</row>
    <row r="780" spans="1:24" ht="12.7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</row>
    <row r="781" spans="1:24" ht="12.7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</row>
    <row r="782" spans="1:24" ht="12.7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</row>
    <row r="783" spans="1:24" ht="12.7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</row>
    <row r="784" spans="1:24" ht="12.7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</row>
    <row r="785" spans="1:24" ht="12.7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</row>
    <row r="786" spans="1:24" ht="12.7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</row>
    <row r="787" spans="1:24" ht="12.7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</row>
    <row r="788" spans="1:24" ht="12.7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</row>
    <row r="789" spans="1:24" ht="12.7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</row>
    <row r="790" spans="1:24" ht="12.7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</row>
    <row r="791" spans="1:24" ht="12.7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</row>
    <row r="792" spans="1:24" ht="12.7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</row>
    <row r="793" spans="1:24" ht="12.7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</row>
    <row r="794" spans="1:24" ht="12.7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</row>
    <row r="795" spans="1:24" ht="12.7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</row>
    <row r="796" spans="1:24" ht="12.7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</row>
    <row r="797" spans="1:24" ht="12.7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</row>
    <row r="798" spans="1:24" ht="12.7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</row>
    <row r="799" spans="1:24" ht="12.7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</row>
    <row r="800" spans="1:24" ht="12.7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</row>
    <row r="801" spans="1:24" ht="12.7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</row>
    <row r="802" spans="1:24" ht="12.7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</row>
    <row r="803" spans="1:24" ht="12.7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</row>
    <row r="804" spans="1:24" ht="12.7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</row>
    <row r="805" spans="1:24" ht="12.7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</row>
    <row r="806" spans="1:24" ht="12.7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</row>
    <row r="807" spans="1:24" ht="12.7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</row>
    <row r="808" spans="1:24" ht="12.7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</row>
    <row r="809" spans="1:24" ht="12.7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</row>
    <row r="810" spans="1:24" ht="12.7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</row>
    <row r="811" spans="1:24" ht="12.7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</row>
    <row r="812" spans="1:24" ht="12.7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</row>
    <row r="813" spans="1:24" ht="12.7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</row>
    <row r="814" spans="1:24" ht="12.7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</row>
    <row r="815" spans="1:24" ht="12.7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</row>
    <row r="816" spans="1:24" ht="12.7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</row>
    <row r="817" spans="1:24" ht="12.7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</row>
    <row r="818" spans="1:24" ht="12.7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</row>
    <row r="819" spans="1:24" ht="12.7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</row>
    <row r="820" spans="1:24" ht="12.7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</row>
    <row r="821" spans="1:24" ht="12.7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</row>
    <row r="822" spans="1:24" ht="12.7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</row>
    <row r="823" spans="1:24" ht="12.7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</row>
    <row r="824" spans="1:24" ht="12.7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</row>
    <row r="825" spans="1:24" ht="12.7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</row>
    <row r="826" spans="1:24" ht="12.7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</row>
    <row r="827" spans="1:24" ht="12.7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</row>
    <row r="828" spans="1:24" ht="12.7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</row>
    <row r="829" spans="1:24" ht="12.7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</row>
    <row r="830" spans="1:24" ht="12.7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</row>
    <row r="831" spans="1:24" ht="12.7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</row>
    <row r="832" spans="1:24" ht="12.7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</row>
    <row r="833" spans="1:24" ht="12.7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</row>
    <row r="834" spans="1:24" ht="12.7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</row>
    <row r="835" spans="1:24" ht="12.7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</row>
    <row r="836" spans="1:24" ht="12.7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</row>
    <row r="837" spans="1:24" ht="12.7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</row>
    <row r="838" spans="1:24" ht="12.7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</row>
    <row r="839" spans="1:24" ht="12.7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</row>
    <row r="840" spans="1:24" ht="12.7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</row>
    <row r="841" spans="1:24" ht="12.7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</row>
    <row r="842" spans="1:24" ht="12.7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</row>
    <row r="843" spans="1:24" ht="12.7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</row>
    <row r="844" spans="1:24" ht="12.7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</row>
    <row r="845" spans="1:24" ht="12.7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</row>
    <row r="846" spans="1:24" ht="12.7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</row>
    <row r="847" spans="1:24" ht="12.7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</row>
    <row r="848" spans="1:24" ht="12.7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</row>
    <row r="849" spans="1:24" ht="12.7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</row>
    <row r="850" spans="1:24" ht="12.7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</row>
    <row r="851" spans="1:24" ht="12.7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</row>
    <row r="852" spans="1:24" ht="12.7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</row>
    <row r="853" spans="1:24" ht="12.7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</row>
    <row r="854" spans="1:24" ht="12.7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</row>
    <row r="855" spans="1:24" ht="12.7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</row>
    <row r="856" spans="1:24" ht="12.7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</row>
    <row r="857" spans="1:24" ht="12.7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</row>
    <row r="858" spans="1:24" ht="12.7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</row>
    <row r="859" spans="1:24" ht="12.7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</row>
    <row r="860" spans="1:24" ht="12.7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</row>
    <row r="861" spans="1:24" ht="12.7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</row>
    <row r="862" spans="1:24" ht="12.7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</row>
    <row r="863" spans="1:24" ht="12.7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</row>
    <row r="864" spans="1:24" ht="12.7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</row>
    <row r="865" spans="1:24" ht="12.7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</row>
    <row r="866" spans="1:24" ht="12.7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</row>
    <row r="867" spans="1:24" ht="12.7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</row>
    <row r="868" spans="1:24" ht="12.7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</row>
    <row r="869" spans="1:24" ht="12.7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</row>
    <row r="870" spans="1:24" ht="12.7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</row>
    <row r="871" spans="1:24" ht="12.7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</row>
    <row r="872" spans="1:24" ht="12.7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</row>
    <row r="873" spans="1:24" ht="12.7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</row>
    <row r="874" spans="1:24" ht="12.7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</row>
    <row r="875" spans="1:24" ht="12.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</row>
    <row r="876" spans="1:24" ht="12.7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</row>
    <row r="877" spans="1:24" ht="12.7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</row>
    <row r="878" spans="1:24" ht="12.7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</row>
    <row r="879" spans="1:24" ht="12.7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</row>
    <row r="880" spans="1:24" ht="12.7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</row>
    <row r="881" spans="1:24" ht="12.7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</row>
    <row r="882" spans="1:24" ht="12.7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</row>
    <row r="883" spans="1:24" ht="12.7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</row>
    <row r="884" spans="1:24" ht="12.7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</row>
    <row r="885" spans="1:24" ht="12.7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</row>
    <row r="886" spans="1:24" ht="12.7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</row>
    <row r="887" spans="1:24" ht="12.7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</row>
    <row r="888" spans="1:24" ht="12.7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</row>
    <row r="889" spans="1:24" ht="12.7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</row>
    <row r="890" spans="1:24" ht="12.7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</row>
    <row r="891" spans="1:24" ht="12.7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</row>
    <row r="892" spans="1:24" ht="12.7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</row>
    <row r="893" spans="1:24" ht="12.7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</row>
    <row r="894" spans="1:24" ht="12.7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</row>
    <row r="895" spans="1:24" ht="12.7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</row>
    <row r="896" spans="1:24" ht="12.7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</row>
    <row r="897" spans="1:24" ht="12.7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</row>
    <row r="898" spans="1:24" ht="12.7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</row>
    <row r="899" spans="1:24" ht="12.7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</row>
    <row r="900" spans="1:24" ht="12.7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</row>
    <row r="901" spans="1:24" ht="12.7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</row>
    <row r="902" spans="1:24" ht="12.7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</row>
    <row r="903" spans="1:24" ht="12.7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</row>
    <row r="904" spans="1:24" ht="12.7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</row>
    <row r="905" spans="1:24" ht="12.7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</row>
    <row r="906" spans="1:24" ht="12.7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</row>
    <row r="907" spans="1:24" ht="12.7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</row>
    <row r="908" spans="1:24" ht="12.7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</row>
    <row r="909" spans="1:24" ht="12.7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</row>
    <row r="910" spans="1:24" ht="12.7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</row>
    <row r="911" spans="1:24" ht="12.7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</row>
    <row r="912" spans="1:24" ht="12.7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</row>
    <row r="913" spans="1:24" ht="12.7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</row>
    <row r="914" spans="1:24" ht="12.7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</row>
    <row r="915" spans="1:24" ht="12.7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</row>
    <row r="916" spans="1:24" ht="12.7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</row>
    <row r="917" spans="1:24" ht="12.7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</row>
    <row r="918" spans="1:24" ht="12.7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</row>
    <row r="919" spans="1:24" ht="12.7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</row>
    <row r="920" spans="1:24" ht="12.7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</row>
    <row r="921" spans="1:24" ht="12.7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</row>
    <row r="922" spans="1:24" ht="12.7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</row>
    <row r="923" spans="1:24" ht="12.7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</row>
    <row r="924" spans="1:24" ht="12.7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</row>
    <row r="925" spans="1:24" ht="12.7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</row>
    <row r="926" spans="1:24" ht="12.7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</row>
    <row r="927" spans="1:24" ht="12.7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</row>
    <row r="928" spans="1:24" ht="12.7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</row>
    <row r="929" spans="1:24" ht="12.7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</row>
    <row r="930" spans="1:24" ht="12.7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</row>
    <row r="931" spans="1:24" ht="12.7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</row>
    <row r="932" spans="1:24" ht="12.7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</row>
    <row r="933" spans="1:24" ht="12.7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</row>
    <row r="934" spans="1:24" ht="12.7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</row>
    <row r="935" spans="1:24" ht="12.7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</row>
    <row r="936" spans="1:24" ht="12.7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</row>
    <row r="937" spans="1:24" ht="12.7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</row>
    <row r="938" spans="1:24" ht="12.7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</row>
    <row r="939" spans="1:24" ht="12.7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</row>
    <row r="940" spans="1:24" ht="12.7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</row>
    <row r="941" spans="1:24" ht="12.7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</row>
    <row r="942" spans="1:24" ht="12.7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</row>
    <row r="943" spans="1:24" ht="12.7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</row>
    <row r="944" spans="1:24" ht="12.7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</row>
    <row r="945" spans="1:24" ht="12.7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</row>
    <row r="946" spans="1:24" ht="12.7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</row>
    <row r="947" spans="1:24" ht="12.7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</row>
    <row r="948" spans="1:24" ht="12.7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</row>
    <row r="949" spans="1:24" ht="12.7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</row>
    <row r="950" spans="1:24" ht="12.7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</row>
    <row r="951" spans="1:24" ht="12.7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</row>
    <row r="952" spans="1:24" ht="12.7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</row>
    <row r="953" spans="1:24" ht="12.7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</row>
    <row r="954" spans="1:24" ht="12.7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</row>
    <row r="955" spans="1:24" ht="12.7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</row>
    <row r="956" spans="1:24" ht="12.7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</row>
    <row r="957" spans="1:24" ht="12.7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</row>
    <row r="958" spans="1:24" ht="12.7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</row>
    <row r="959" spans="1:24" ht="12.7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</row>
    <row r="960" spans="1:24" ht="12.7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</row>
    <row r="961" spans="1:24" ht="12.7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</row>
    <row r="962" spans="1:24" ht="12.7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</row>
    <row r="963" spans="1:24" ht="12.7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</row>
    <row r="964" spans="1:24" ht="12.7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</row>
    <row r="965" spans="1:24" ht="12.7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</row>
    <row r="966" spans="1:24" ht="12.7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</row>
    <row r="967" spans="1:24" ht="12.7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</row>
    <row r="968" spans="1:24" ht="12.7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</row>
    <row r="969" spans="1:24" ht="12.7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</row>
    <row r="970" spans="1:24" ht="12.7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</row>
    <row r="971" spans="1:24" ht="12.7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</row>
    <row r="972" spans="1:24" ht="12.7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</row>
    <row r="973" spans="1:24" ht="12.7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</row>
    <row r="974" spans="1:24" ht="12.7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</row>
    <row r="975" spans="1:24" ht="12.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</row>
    <row r="976" spans="1:24" ht="12.7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</row>
    <row r="977" spans="1:24" ht="12.7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</row>
    <row r="978" spans="1:24" ht="12.7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</row>
    <row r="979" spans="1:24" ht="12.7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</row>
    <row r="980" spans="1:24" ht="12.7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</row>
    <row r="981" spans="1:24" ht="12.7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</row>
    <row r="982" spans="1:24" ht="12.7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</row>
    <row r="983" spans="1:24" ht="12.7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</row>
    <row r="984" spans="1:24" ht="12.7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</row>
    <row r="985" spans="1:24" ht="12.7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</row>
    <row r="986" spans="1:24" ht="12.7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</row>
    <row r="987" spans="1:24" ht="12.7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</row>
    <row r="988" spans="1:24" ht="12.7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</row>
    <row r="989" spans="1:24" ht="12.7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</row>
    <row r="990" spans="1:24" ht="12.7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</row>
    <row r="991" spans="1:24" ht="12.7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</row>
    <row r="992" spans="1:24" ht="12.7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</row>
    <row r="993" spans="1:24" ht="12.7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</row>
    <row r="994" spans="1:24" ht="12.7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</row>
    <row r="995" spans="1:24" ht="12.7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</row>
    <row r="996" spans="1:24" ht="12.7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</row>
    <row r="997" spans="1:24" ht="12.7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</row>
    <row r="998" spans="1:24" ht="12.7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</row>
    <row r="999" spans="1:24" ht="12.7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</row>
    <row r="1000" spans="1:24" ht="12.7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</row>
  </sheetData>
  <mergeCells count="5">
    <mergeCell ref="C1:D1"/>
    <mergeCell ref="G1:H1"/>
    <mergeCell ref="A2:B2"/>
    <mergeCell ref="C2:D2"/>
    <mergeCell ref="G2:H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outlinePr summaryBelow="0" summaryRight="0"/>
  </sheetPr>
  <dimension ref="A1:D1000"/>
  <sheetViews>
    <sheetView workbookViewId="0"/>
  </sheetViews>
  <sheetFormatPr defaultColWidth="12.5703125" defaultRowHeight="15.75" customHeight="1"/>
  <cols>
    <col min="1" max="1" width="55.28515625" customWidth="1"/>
    <col min="2" max="2" width="13.28515625" customWidth="1"/>
    <col min="3" max="4" width="12.42578125" customWidth="1"/>
  </cols>
  <sheetData>
    <row r="1" spans="1:4" ht="23.25" customHeight="1">
      <c r="A1" s="26" t="s">
        <v>2408</v>
      </c>
      <c r="B1" s="195"/>
      <c r="C1" s="27"/>
      <c r="D1" s="27">
        <v>45887</v>
      </c>
    </row>
    <row r="2" spans="1:4" ht="18.75">
      <c r="A2" s="89" t="s">
        <v>0</v>
      </c>
      <c r="B2" s="90" t="s">
        <v>326</v>
      </c>
      <c r="C2" s="210" t="s">
        <v>2</v>
      </c>
      <c r="D2" s="210" t="s">
        <v>3</v>
      </c>
    </row>
    <row r="3" spans="1:4" hidden="1">
      <c r="A3" s="211" t="s">
        <v>63</v>
      </c>
      <c r="B3" s="212">
        <v>2</v>
      </c>
      <c r="C3" s="180">
        <v>18</v>
      </c>
      <c r="D3" s="17">
        <v>0</v>
      </c>
    </row>
    <row r="4" spans="1:4">
      <c r="A4" s="213" t="s">
        <v>345</v>
      </c>
      <c r="B4" s="214">
        <v>8</v>
      </c>
      <c r="C4" s="185"/>
      <c r="D4" s="17">
        <v>8</v>
      </c>
    </row>
    <row r="5" spans="1:4" hidden="1">
      <c r="A5" s="213" t="s">
        <v>346</v>
      </c>
      <c r="B5" s="214">
        <v>8</v>
      </c>
      <c r="C5" s="185">
        <v>14</v>
      </c>
      <c r="D5" s="17">
        <v>0</v>
      </c>
    </row>
    <row r="6" spans="1:4" hidden="1">
      <c r="A6" s="213" t="s">
        <v>348</v>
      </c>
      <c r="B6" s="214">
        <v>10</v>
      </c>
      <c r="C6" s="185">
        <v>10</v>
      </c>
      <c r="D6" s="17">
        <v>0</v>
      </c>
    </row>
    <row r="7" spans="1:4">
      <c r="A7" s="213" t="s">
        <v>8</v>
      </c>
      <c r="B7" s="214">
        <v>3</v>
      </c>
      <c r="C7" s="185"/>
      <c r="D7" s="17">
        <v>3</v>
      </c>
    </row>
    <row r="8" spans="1:4" hidden="1">
      <c r="A8" s="213" t="s">
        <v>393</v>
      </c>
      <c r="B8" s="214">
        <v>1</v>
      </c>
      <c r="C8" s="185">
        <v>8</v>
      </c>
      <c r="D8" s="17">
        <v>0</v>
      </c>
    </row>
    <row r="9" spans="1:4">
      <c r="A9" s="213" t="s">
        <v>394</v>
      </c>
      <c r="B9" s="214">
        <v>3</v>
      </c>
      <c r="C9" s="185"/>
      <c r="D9" s="17">
        <v>3</v>
      </c>
    </row>
    <row r="10" spans="1:4">
      <c r="A10" s="213" t="s">
        <v>356</v>
      </c>
      <c r="B10" s="214">
        <v>1</v>
      </c>
      <c r="C10" s="185"/>
      <c r="D10" s="17">
        <v>1</v>
      </c>
    </row>
    <row r="11" spans="1:4">
      <c r="A11" s="213" t="s">
        <v>570</v>
      </c>
      <c r="B11" s="214">
        <v>3</v>
      </c>
      <c r="C11" s="185"/>
      <c r="D11" s="17">
        <v>3</v>
      </c>
    </row>
    <row r="12" spans="1:4">
      <c r="A12" s="213" t="s">
        <v>18</v>
      </c>
      <c r="B12" s="214">
        <v>5</v>
      </c>
      <c r="C12" s="185"/>
      <c r="D12" s="17">
        <v>5</v>
      </c>
    </row>
    <row r="13" spans="1:4">
      <c r="A13" s="213" t="s">
        <v>357</v>
      </c>
      <c r="B13" s="214">
        <v>5</v>
      </c>
      <c r="C13" s="185"/>
      <c r="D13" s="17">
        <v>5</v>
      </c>
    </row>
    <row r="14" spans="1:4" hidden="1">
      <c r="A14" s="213" t="s">
        <v>22</v>
      </c>
      <c r="B14" s="214">
        <v>5</v>
      </c>
      <c r="C14" s="185">
        <v>15</v>
      </c>
      <c r="D14" s="17">
        <v>0</v>
      </c>
    </row>
    <row r="15" spans="1:4">
      <c r="A15" s="213" t="s">
        <v>407</v>
      </c>
      <c r="B15" s="214">
        <v>3</v>
      </c>
      <c r="C15" s="185">
        <v>93</v>
      </c>
      <c r="D15" s="17">
        <v>2</v>
      </c>
    </row>
    <row r="16" spans="1:4" hidden="1">
      <c r="A16" s="213" t="s">
        <v>360</v>
      </c>
      <c r="B16" s="214">
        <v>1</v>
      </c>
      <c r="C16" s="185">
        <v>176</v>
      </c>
      <c r="D16" s="17">
        <v>0</v>
      </c>
    </row>
    <row r="17" spans="1:4" hidden="1">
      <c r="A17" s="213" t="s">
        <v>414</v>
      </c>
      <c r="B17" s="214">
        <v>3</v>
      </c>
      <c r="C17" s="185">
        <v>5</v>
      </c>
      <c r="D17" s="17">
        <v>0</v>
      </c>
    </row>
    <row r="18" spans="1:4">
      <c r="A18" s="213" t="s">
        <v>416</v>
      </c>
      <c r="B18" s="214">
        <v>30</v>
      </c>
      <c r="C18" s="185">
        <v>2</v>
      </c>
      <c r="D18" s="17">
        <v>30</v>
      </c>
    </row>
    <row r="19" spans="1:4" hidden="1">
      <c r="A19" s="213" t="s">
        <v>364</v>
      </c>
      <c r="B19" s="214">
        <v>3</v>
      </c>
      <c r="C19" s="185">
        <v>60</v>
      </c>
      <c r="D19" s="17">
        <v>0</v>
      </c>
    </row>
    <row r="20" spans="1:4" hidden="1">
      <c r="A20" s="213" t="s">
        <v>365</v>
      </c>
      <c r="B20" s="214">
        <v>5</v>
      </c>
      <c r="C20" s="185">
        <v>14</v>
      </c>
      <c r="D20" s="17">
        <v>0</v>
      </c>
    </row>
    <row r="21" spans="1:4" hidden="1">
      <c r="A21" s="213" t="s">
        <v>25</v>
      </c>
      <c r="B21" s="214">
        <v>10</v>
      </c>
      <c r="C21" s="185">
        <v>10</v>
      </c>
      <c r="D21" s="17">
        <v>0</v>
      </c>
    </row>
    <row r="22" spans="1:4" hidden="1">
      <c r="A22" s="213" t="s">
        <v>26</v>
      </c>
      <c r="B22" s="214">
        <v>3</v>
      </c>
      <c r="C22" s="185">
        <v>425</v>
      </c>
      <c r="D22" s="17">
        <v>0</v>
      </c>
    </row>
    <row r="23" spans="1:4">
      <c r="A23" s="213" t="s">
        <v>421</v>
      </c>
      <c r="B23" s="214">
        <v>3</v>
      </c>
      <c r="C23" s="185"/>
      <c r="D23" s="17">
        <v>3</v>
      </c>
    </row>
    <row r="24" spans="1:4">
      <c r="A24" s="213" t="s">
        <v>161</v>
      </c>
      <c r="B24" s="214">
        <v>3</v>
      </c>
      <c r="C24" s="185">
        <v>0</v>
      </c>
      <c r="D24" s="17">
        <v>3</v>
      </c>
    </row>
    <row r="25" spans="1:4">
      <c r="A25" s="213" t="s">
        <v>2409</v>
      </c>
      <c r="B25" s="214">
        <v>5</v>
      </c>
      <c r="C25" s="185"/>
      <c r="D25" s="17">
        <v>5</v>
      </c>
    </row>
    <row r="26" spans="1:4">
      <c r="A26" s="213" t="s">
        <v>427</v>
      </c>
      <c r="B26" s="214">
        <v>1</v>
      </c>
      <c r="C26" s="185">
        <v>0</v>
      </c>
      <c r="D26" s="17">
        <v>1</v>
      </c>
    </row>
    <row r="27" spans="1:4" hidden="1">
      <c r="A27" s="213" t="s">
        <v>34</v>
      </c>
      <c r="B27" s="214">
        <v>1</v>
      </c>
      <c r="C27" s="185">
        <v>95</v>
      </c>
      <c r="D27" s="17">
        <v>0</v>
      </c>
    </row>
    <row r="28" spans="1:4">
      <c r="A28" s="213" t="s">
        <v>35</v>
      </c>
      <c r="B28" s="214">
        <v>1</v>
      </c>
      <c r="C28" s="185"/>
      <c r="D28" s="17">
        <v>1</v>
      </c>
    </row>
    <row r="29" spans="1:4">
      <c r="A29" s="213" t="s">
        <v>438</v>
      </c>
      <c r="B29" s="214">
        <v>2</v>
      </c>
      <c r="C29" s="185"/>
      <c r="D29" s="17">
        <v>2</v>
      </c>
    </row>
    <row r="30" spans="1:4">
      <c r="A30" s="213" t="s">
        <v>441</v>
      </c>
      <c r="B30" s="214">
        <v>3</v>
      </c>
      <c r="C30" s="185"/>
      <c r="D30" s="17">
        <v>3</v>
      </c>
    </row>
    <row r="31" spans="1:4">
      <c r="A31" s="213" t="s">
        <v>38</v>
      </c>
      <c r="B31" s="214">
        <v>2</v>
      </c>
      <c r="C31" s="185"/>
      <c r="D31" s="17">
        <v>2</v>
      </c>
    </row>
    <row r="32" spans="1:4" hidden="1">
      <c r="A32" s="213" t="s">
        <v>445</v>
      </c>
      <c r="B32" s="214">
        <v>1</v>
      </c>
      <c r="C32" s="185">
        <v>154</v>
      </c>
      <c r="D32" s="17">
        <v>0</v>
      </c>
    </row>
    <row r="33" spans="1:4" hidden="1">
      <c r="A33" s="213" t="s">
        <v>221</v>
      </c>
      <c r="B33" s="214">
        <v>1</v>
      </c>
      <c r="C33" s="185">
        <v>36</v>
      </c>
      <c r="D33" s="17">
        <v>0</v>
      </c>
    </row>
    <row r="34" spans="1:4" hidden="1">
      <c r="A34" s="213" t="s">
        <v>453</v>
      </c>
      <c r="B34" s="214">
        <v>3</v>
      </c>
      <c r="C34" s="185">
        <v>3</v>
      </c>
      <c r="D34" s="17">
        <v>0</v>
      </c>
    </row>
    <row r="35" spans="1:4">
      <c r="A35" s="213" t="s">
        <v>454</v>
      </c>
      <c r="B35" s="214">
        <v>2</v>
      </c>
      <c r="C35" s="185"/>
      <c r="D35" s="17">
        <v>2</v>
      </c>
    </row>
    <row r="36" spans="1:4">
      <c r="A36" s="213" t="s">
        <v>455</v>
      </c>
      <c r="B36" s="214">
        <v>8</v>
      </c>
      <c r="C36" s="185"/>
      <c r="D36" s="17">
        <v>8</v>
      </c>
    </row>
    <row r="37" spans="1:4" hidden="1">
      <c r="A37" s="213" t="s">
        <v>1992</v>
      </c>
      <c r="B37" s="214">
        <v>1</v>
      </c>
      <c r="C37" s="185">
        <v>58</v>
      </c>
      <c r="D37" s="17">
        <v>0</v>
      </c>
    </row>
    <row r="38" spans="1:4" hidden="1">
      <c r="A38" s="213" t="s">
        <v>1993</v>
      </c>
      <c r="B38" s="214">
        <v>3</v>
      </c>
      <c r="C38" s="185">
        <v>3</v>
      </c>
      <c r="D38" s="17">
        <v>0</v>
      </c>
    </row>
    <row r="39" spans="1:4" hidden="1">
      <c r="A39" s="213" t="s">
        <v>377</v>
      </c>
      <c r="B39" s="214">
        <v>2</v>
      </c>
      <c r="C39" s="185">
        <v>280</v>
      </c>
      <c r="D39" s="17">
        <v>0</v>
      </c>
    </row>
    <row r="40" spans="1:4">
      <c r="A40" s="213" t="s">
        <v>378</v>
      </c>
      <c r="B40" s="214">
        <v>3</v>
      </c>
      <c r="C40" s="185"/>
      <c r="D40" s="17">
        <v>3</v>
      </c>
    </row>
    <row r="41" spans="1:4" hidden="1">
      <c r="A41" s="213" t="s">
        <v>527</v>
      </c>
      <c r="B41" s="214">
        <v>1</v>
      </c>
      <c r="C41" s="185">
        <v>176</v>
      </c>
      <c r="D41" s="17">
        <v>0</v>
      </c>
    </row>
    <row r="42" spans="1:4">
      <c r="A42" s="213" t="s">
        <v>379</v>
      </c>
      <c r="B42" s="214">
        <v>1</v>
      </c>
      <c r="C42" s="185"/>
      <c r="D42" s="17">
        <v>1</v>
      </c>
    </row>
    <row r="43" spans="1:4">
      <c r="A43" s="213" t="s">
        <v>382</v>
      </c>
      <c r="B43" s="214">
        <v>3</v>
      </c>
      <c r="C43" s="185"/>
      <c r="D43" s="17">
        <v>3</v>
      </c>
    </row>
    <row r="44" spans="1:4" hidden="1">
      <c r="A44" s="213" t="s">
        <v>383</v>
      </c>
      <c r="B44" s="214">
        <v>1</v>
      </c>
      <c r="C44" s="185">
        <v>86</v>
      </c>
      <c r="D44" s="17">
        <v>0</v>
      </c>
    </row>
    <row r="45" spans="1:4" hidden="1">
      <c r="A45" s="213" t="s">
        <v>467</v>
      </c>
      <c r="B45" s="214">
        <v>3</v>
      </c>
      <c r="C45" s="185">
        <v>3</v>
      </c>
      <c r="D45" s="17">
        <v>0</v>
      </c>
    </row>
    <row r="46" spans="1:4">
      <c r="A46" s="213" t="s">
        <v>979</v>
      </c>
      <c r="B46" s="214">
        <v>1</v>
      </c>
      <c r="C46" s="185"/>
      <c r="D46" s="17">
        <v>1</v>
      </c>
    </row>
    <row r="47" spans="1:4">
      <c r="A47" s="213" t="s">
        <v>469</v>
      </c>
      <c r="B47" s="214">
        <v>5</v>
      </c>
      <c r="C47" s="185"/>
      <c r="D47" s="17">
        <v>5</v>
      </c>
    </row>
    <row r="48" spans="1:4">
      <c r="A48" s="213" t="s">
        <v>386</v>
      </c>
      <c r="B48" s="214">
        <v>10</v>
      </c>
      <c r="C48" s="185">
        <v>1</v>
      </c>
      <c r="D48" s="17">
        <v>9</v>
      </c>
    </row>
    <row r="49" spans="1:4">
      <c r="A49" s="213" t="s">
        <v>262</v>
      </c>
      <c r="B49" s="214">
        <v>2</v>
      </c>
      <c r="C49" s="185"/>
      <c r="D49" s="17">
        <v>2</v>
      </c>
    </row>
    <row r="50" spans="1:4" hidden="1">
      <c r="A50" s="213" t="s">
        <v>474</v>
      </c>
      <c r="B50" s="214">
        <v>2</v>
      </c>
      <c r="C50" s="185">
        <v>130</v>
      </c>
      <c r="D50" s="17">
        <v>0</v>
      </c>
    </row>
    <row r="51" spans="1:4" hidden="1">
      <c r="A51" s="213" t="s">
        <v>531</v>
      </c>
      <c r="B51" s="214">
        <v>5</v>
      </c>
      <c r="C51" s="185">
        <v>14</v>
      </c>
      <c r="D51" s="17">
        <v>0</v>
      </c>
    </row>
    <row r="52" spans="1:4" hidden="1">
      <c r="A52" s="213" t="s">
        <v>387</v>
      </c>
      <c r="B52" s="214">
        <v>10</v>
      </c>
      <c r="C52" s="185">
        <v>15</v>
      </c>
      <c r="D52" s="17">
        <v>0</v>
      </c>
    </row>
    <row r="53" spans="1:4" hidden="1">
      <c r="A53" s="213" t="s">
        <v>388</v>
      </c>
      <c r="B53" s="214">
        <v>10</v>
      </c>
      <c r="C53" s="185">
        <v>28</v>
      </c>
      <c r="D53" s="17">
        <v>0</v>
      </c>
    </row>
    <row r="54" spans="1:4">
      <c r="A54" s="213" t="s">
        <v>764</v>
      </c>
      <c r="B54" s="214">
        <v>10</v>
      </c>
      <c r="C54" s="185">
        <v>1</v>
      </c>
      <c r="D54" s="17">
        <v>9</v>
      </c>
    </row>
    <row r="55" spans="1:4" hidden="1">
      <c r="A55" s="213" t="s">
        <v>479</v>
      </c>
      <c r="B55" s="214">
        <v>3</v>
      </c>
      <c r="C55" s="185">
        <v>10</v>
      </c>
      <c r="D55" s="17">
        <v>0</v>
      </c>
    </row>
    <row r="56" spans="1:4">
      <c r="A56" s="213" t="s">
        <v>482</v>
      </c>
      <c r="B56" s="214">
        <v>1</v>
      </c>
      <c r="C56" s="185">
        <v>0</v>
      </c>
      <c r="D56" s="17">
        <v>1</v>
      </c>
    </row>
    <row r="57" spans="1:4" hidden="1">
      <c r="A57" s="213" t="s">
        <v>484</v>
      </c>
      <c r="B57" s="214">
        <v>1</v>
      </c>
      <c r="C57" s="185">
        <v>175</v>
      </c>
      <c r="D57" s="17">
        <v>0</v>
      </c>
    </row>
    <row r="58" spans="1:4" hidden="1">
      <c r="A58" s="213" t="s">
        <v>486</v>
      </c>
      <c r="B58" s="214">
        <v>1</v>
      </c>
      <c r="C58" s="185">
        <v>200</v>
      </c>
      <c r="D58" s="17">
        <v>0</v>
      </c>
    </row>
    <row r="59" spans="1:4" hidden="1">
      <c r="A59" s="213" t="s">
        <v>1998</v>
      </c>
      <c r="B59" s="214">
        <v>1</v>
      </c>
      <c r="C59" s="185">
        <v>200</v>
      </c>
      <c r="D59" s="17">
        <v>0</v>
      </c>
    </row>
    <row r="60" spans="1:4" hidden="1">
      <c r="A60" s="213" t="s">
        <v>490</v>
      </c>
      <c r="B60" s="214">
        <v>1</v>
      </c>
      <c r="C60" s="185">
        <v>67</v>
      </c>
      <c r="D60" s="17">
        <v>0</v>
      </c>
    </row>
    <row r="61" spans="1:4" hidden="1">
      <c r="A61" s="213" t="s">
        <v>54</v>
      </c>
      <c r="B61" s="214">
        <v>2</v>
      </c>
      <c r="C61" s="185">
        <v>49</v>
      </c>
      <c r="D61" s="17">
        <v>0</v>
      </c>
    </row>
    <row r="62" spans="1:4">
      <c r="A62" s="213" t="s">
        <v>55</v>
      </c>
      <c r="B62" s="214">
        <v>3</v>
      </c>
      <c r="C62" s="185"/>
      <c r="D62" s="17">
        <v>3</v>
      </c>
    </row>
    <row r="63" spans="1:4">
      <c r="A63" s="213" t="s">
        <v>765</v>
      </c>
      <c r="B63" s="214">
        <v>1</v>
      </c>
      <c r="C63" s="185"/>
      <c r="D63" s="17">
        <v>1</v>
      </c>
    </row>
    <row r="64" spans="1:4">
      <c r="A64" s="213" t="s">
        <v>307</v>
      </c>
      <c r="B64" s="214">
        <v>2</v>
      </c>
      <c r="C64" s="185"/>
      <c r="D64" s="17">
        <v>2</v>
      </c>
    </row>
    <row r="65" spans="1:4">
      <c r="A65" s="213" t="s">
        <v>308</v>
      </c>
      <c r="B65" s="214">
        <v>2</v>
      </c>
      <c r="C65" s="185"/>
      <c r="D65" s="17">
        <v>2</v>
      </c>
    </row>
    <row r="66" spans="1:4" hidden="1">
      <c r="A66" s="213" t="s">
        <v>496</v>
      </c>
      <c r="B66" s="214">
        <v>1</v>
      </c>
      <c r="C66" s="185"/>
      <c r="D66" s="17">
        <v>0</v>
      </c>
    </row>
    <row r="67" spans="1:4">
      <c r="A67" s="213" t="s">
        <v>58</v>
      </c>
      <c r="B67" s="214">
        <v>3</v>
      </c>
      <c r="C67" s="185"/>
      <c r="D67" s="17">
        <v>3</v>
      </c>
    </row>
    <row r="68" spans="1:4">
      <c r="A68" s="213" t="s">
        <v>498</v>
      </c>
      <c r="B68" s="214">
        <v>1</v>
      </c>
      <c r="C68" s="185">
        <v>39</v>
      </c>
      <c r="D68" s="17">
        <v>2</v>
      </c>
    </row>
    <row r="69" spans="1:4">
      <c r="A69" s="213" t="s">
        <v>502</v>
      </c>
      <c r="B69" s="214">
        <v>1</v>
      </c>
      <c r="C69" s="185"/>
      <c r="D69" s="17">
        <v>1</v>
      </c>
    </row>
    <row r="70" spans="1:4">
      <c r="A70" s="213" t="s">
        <v>2410</v>
      </c>
      <c r="B70" s="214">
        <v>5</v>
      </c>
      <c r="C70" s="185"/>
      <c r="D70" s="17">
        <v>5</v>
      </c>
    </row>
    <row r="71" spans="1:4">
      <c r="A71" s="17"/>
      <c r="B71" s="185"/>
      <c r="C71" s="185"/>
      <c r="D71" s="17"/>
    </row>
    <row r="72" spans="1:4">
      <c r="A72" s="17"/>
      <c r="B72" s="185"/>
      <c r="C72" s="185"/>
      <c r="D72" s="17"/>
    </row>
    <row r="73" spans="1:4">
      <c r="A73" s="17"/>
      <c r="B73" s="185"/>
      <c r="C73" s="185"/>
      <c r="D73" s="17"/>
    </row>
    <row r="74" spans="1:4">
      <c r="A74" s="17"/>
      <c r="B74" s="185"/>
      <c r="C74" s="185"/>
      <c r="D74" s="17"/>
    </row>
    <row r="75" spans="1:4">
      <c r="A75" s="17"/>
      <c r="B75" s="185"/>
      <c r="C75" s="185"/>
      <c r="D75" s="17"/>
    </row>
    <row r="76" spans="1:4">
      <c r="A76" s="17"/>
      <c r="B76" s="185"/>
      <c r="C76" s="185"/>
      <c r="D76" s="17"/>
    </row>
    <row r="77" spans="1:4">
      <c r="A77" s="17"/>
      <c r="B77" s="185"/>
      <c r="C77" s="185"/>
      <c r="D77" s="17"/>
    </row>
    <row r="78" spans="1:4">
      <c r="A78" s="17"/>
      <c r="B78" s="185"/>
      <c r="C78" s="185"/>
      <c r="D78" s="17"/>
    </row>
    <row r="79" spans="1:4">
      <c r="A79" s="17"/>
      <c r="B79" s="185"/>
      <c r="C79" s="185"/>
      <c r="D79" s="17"/>
    </row>
    <row r="80" spans="1:4">
      <c r="A80" s="17"/>
      <c r="B80" s="185"/>
      <c r="C80" s="185"/>
      <c r="D80" s="17"/>
    </row>
    <row r="81" spans="1:4">
      <c r="A81" s="17"/>
      <c r="B81" s="185"/>
      <c r="C81" s="185"/>
      <c r="D81" s="17"/>
    </row>
    <row r="82" spans="1:4">
      <c r="A82" s="17"/>
      <c r="B82" s="185"/>
      <c r="C82" s="185"/>
      <c r="D82" s="17"/>
    </row>
    <row r="83" spans="1:4">
      <c r="A83" s="17"/>
      <c r="B83" s="185"/>
      <c r="C83" s="185"/>
      <c r="D83" s="17"/>
    </row>
    <row r="84" spans="1:4">
      <c r="A84" s="17"/>
      <c r="B84" s="185"/>
      <c r="C84" s="185"/>
      <c r="D84" s="17"/>
    </row>
    <row r="85" spans="1:4">
      <c r="A85" s="17"/>
      <c r="B85" s="185"/>
      <c r="C85" s="185"/>
      <c r="D85" s="17"/>
    </row>
    <row r="86" spans="1:4">
      <c r="A86" s="17"/>
      <c r="B86" s="185"/>
      <c r="C86" s="185"/>
      <c r="D86" s="17"/>
    </row>
    <row r="87" spans="1:4">
      <c r="A87" s="17"/>
      <c r="B87" s="185"/>
      <c r="C87" s="185"/>
      <c r="D87" s="17"/>
    </row>
    <row r="88" spans="1:4">
      <c r="A88" s="17"/>
      <c r="B88" s="185"/>
      <c r="C88" s="185"/>
      <c r="D88" s="17"/>
    </row>
    <row r="89" spans="1:4">
      <c r="A89" s="17"/>
      <c r="B89" s="185"/>
      <c r="C89" s="185"/>
      <c r="D89" s="17"/>
    </row>
    <row r="90" spans="1:4">
      <c r="A90" s="17"/>
      <c r="B90" s="185"/>
      <c r="C90" s="185"/>
      <c r="D90" s="17"/>
    </row>
    <row r="91" spans="1:4">
      <c r="A91" s="17"/>
      <c r="B91" s="185"/>
      <c r="C91" s="185"/>
      <c r="D91" s="17"/>
    </row>
    <row r="92" spans="1:4">
      <c r="A92" s="17"/>
      <c r="B92" s="185"/>
      <c r="C92" s="185"/>
      <c r="D92" s="17"/>
    </row>
    <row r="93" spans="1:4">
      <c r="A93" s="17"/>
      <c r="B93" s="185"/>
      <c r="C93" s="185"/>
      <c r="D93" s="17"/>
    </row>
    <row r="94" spans="1:4">
      <c r="A94" s="17"/>
      <c r="B94" s="185"/>
      <c r="C94" s="185"/>
      <c r="D94" s="17"/>
    </row>
    <row r="95" spans="1:4">
      <c r="A95" s="17"/>
      <c r="B95" s="185"/>
      <c r="C95" s="185"/>
      <c r="D95" s="17"/>
    </row>
    <row r="96" spans="1:4">
      <c r="A96" s="17"/>
      <c r="B96" s="185"/>
      <c r="C96" s="185"/>
      <c r="D96" s="17"/>
    </row>
    <row r="97" spans="1:4">
      <c r="A97" s="17"/>
      <c r="B97" s="185"/>
      <c r="C97" s="185"/>
      <c r="D97" s="17"/>
    </row>
    <row r="98" spans="1:4">
      <c r="A98" s="17"/>
      <c r="B98" s="185"/>
      <c r="C98" s="185"/>
      <c r="D98" s="17"/>
    </row>
    <row r="99" spans="1:4">
      <c r="A99" s="17"/>
      <c r="B99" s="185"/>
      <c r="C99" s="185"/>
      <c r="D99" s="17"/>
    </row>
    <row r="100" spans="1:4">
      <c r="A100" s="17"/>
      <c r="B100" s="185"/>
      <c r="C100" s="185"/>
      <c r="D100" s="17"/>
    </row>
    <row r="101" spans="1:4">
      <c r="A101" s="17"/>
      <c r="B101" s="185"/>
      <c r="C101" s="185"/>
      <c r="D101" s="17"/>
    </row>
    <row r="102" spans="1:4">
      <c r="A102" s="17"/>
      <c r="B102" s="185"/>
      <c r="C102" s="185"/>
      <c r="D102" s="17"/>
    </row>
    <row r="103" spans="1:4">
      <c r="A103" s="17"/>
      <c r="B103" s="185"/>
      <c r="C103" s="185"/>
      <c r="D103" s="17"/>
    </row>
    <row r="104" spans="1:4">
      <c r="A104" s="17"/>
      <c r="B104" s="185"/>
      <c r="C104" s="185"/>
      <c r="D104" s="17"/>
    </row>
    <row r="105" spans="1:4">
      <c r="A105" s="17"/>
      <c r="B105" s="185"/>
      <c r="C105" s="185"/>
      <c r="D105" s="17"/>
    </row>
    <row r="106" spans="1:4">
      <c r="A106" s="17"/>
      <c r="B106" s="185"/>
      <c r="C106" s="185"/>
      <c r="D106" s="17"/>
    </row>
    <row r="107" spans="1:4">
      <c r="A107" s="17"/>
      <c r="B107" s="185"/>
      <c r="C107" s="185"/>
      <c r="D107" s="17"/>
    </row>
    <row r="108" spans="1:4">
      <c r="A108" s="17"/>
      <c r="B108" s="185"/>
      <c r="C108" s="185"/>
      <c r="D108" s="17"/>
    </row>
    <row r="109" spans="1:4">
      <c r="A109" s="17"/>
      <c r="B109" s="185"/>
      <c r="C109" s="185"/>
      <c r="D109" s="17"/>
    </row>
    <row r="110" spans="1:4">
      <c r="A110" s="17"/>
      <c r="B110" s="185"/>
      <c r="C110" s="185"/>
      <c r="D110" s="17"/>
    </row>
    <row r="111" spans="1:4">
      <c r="A111" s="17"/>
      <c r="B111" s="185"/>
      <c r="C111" s="185"/>
      <c r="D111" s="17"/>
    </row>
    <row r="112" spans="1:4">
      <c r="A112" s="17"/>
      <c r="B112" s="185"/>
      <c r="C112" s="185"/>
      <c r="D112" s="17"/>
    </row>
    <row r="113" spans="1:4">
      <c r="A113" s="17"/>
      <c r="B113" s="185"/>
      <c r="C113" s="185"/>
      <c r="D113" s="17"/>
    </row>
    <row r="114" spans="1:4">
      <c r="A114" s="17"/>
      <c r="B114" s="185"/>
      <c r="C114" s="185"/>
      <c r="D114" s="17"/>
    </row>
    <row r="115" spans="1:4">
      <c r="A115" s="17"/>
      <c r="B115" s="185"/>
      <c r="C115" s="185"/>
      <c r="D115" s="17"/>
    </row>
    <row r="116" spans="1:4">
      <c r="A116" s="17"/>
      <c r="B116" s="185"/>
      <c r="C116" s="185"/>
      <c r="D116" s="17"/>
    </row>
    <row r="117" spans="1:4">
      <c r="A117" s="17"/>
      <c r="B117" s="185"/>
      <c r="C117" s="185"/>
      <c r="D117" s="17"/>
    </row>
    <row r="118" spans="1:4">
      <c r="A118" s="17"/>
      <c r="B118" s="185"/>
      <c r="C118" s="185"/>
      <c r="D118" s="17"/>
    </row>
    <row r="119" spans="1:4">
      <c r="A119" s="17"/>
      <c r="B119" s="185"/>
      <c r="C119" s="185"/>
      <c r="D119" s="17"/>
    </row>
    <row r="120" spans="1:4">
      <c r="A120" s="17"/>
      <c r="B120" s="185"/>
      <c r="C120" s="185"/>
      <c r="D120" s="17"/>
    </row>
    <row r="121" spans="1:4">
      <c r="A121" s="17"/>
      <c r="B121" s="185"/>
      <c r="C121" s="185"/>
      <c r="D121" s="17"/>
    </row>
    <row r="122" spans="1:4">
      <c r="A122" s="17"/>
      <c r="B122" s="185"/>
      <c r="C122" s="185"/>
      <c r="D122" s="17"/>
    </row>
    <row r="123" spans="1:4">
      <c r="A123" s="17"/>
      <c r="B123" s="185"/>
      <c r="C123" s="185"/>
      <c r="D123" s="17"/>
    </row>
    <row r="124" spans="1:4">
      <c r="A124" s="17"/>
      <c r="B124" s="185"/>
      <c r="C124" s="185"/>
      <c r="D124" s="17"/>
    </row>
    <row r="125" spans="1:4">
      <c r="A125" s="17"/>
      <c r="B125" s="185"/>
      <c r="C125" s="185"/>
      <c r="D125" s="17"/>
    </row>
    <row r="126" spans="1:4">
      <c r="A126" s="17"/>
      <c r="B126" s="185"/>
      <c r="C126" s="185"/>
      <c r="D126" s="17"/>
    </row>
    <row r="127" spans="1:4">
      <c r="A127" s="17"/>
      <c r="B127" s="185"/>
      <c r="C127" s="185"/>
      <c r="D127" s="17"/>
    </row>
    <row r="128" spans="1:4">
      <c r="A128" s="17"/>
      <c r="B128" s="185"/>
      <c r="C128" s="185"/>
      <c r="D128" s="17"/>
    </row>
    <row r="129" spans="1:4">
      <c r="A129" s="17"/>
      <c r="B129" s="185"/>
      <c r="C129" s="185"/>
      <c r="D129" s="17"/>
    </row>
    <row r="130" spans="1:4">
      <c r="A130" s="17"/>
      <c r="B130" s="185"/>
      <c r="C130" s="185"/>
      <c r="D130" s="17"/>
    </row>
    <row r="131" spans="1:4">
      <c r="A131" s="17"/>
      <c r="B131" s="185"/>
      <c r="C131" s="185"/>
      <c r="D131" s="17"/>
    </row>
    <row r="132" spans="1:4">
      <c r="A132" s="17"/>
      <c r="B132" s="185"/>
      <c r="C132" s="185"/>
      <c r="D132" s="17"/>
    </row>
    <row r="133" spans="1:4">
      <c r="A133" s="17"/>
      <c r="B133" s="185"/>
      <c r="C133" s="185"/>
      <c r="D133" s="17"/>
    </row>
    <row r="134" spans="1:4">
      <c r="A134" s="179"/>
      <c r="B134" s="179"/>
      <c r="C134" s="179"/>
      <c r="D134" s="17"/>
    </row>
    <row r="135" spans="1:4">
      <c r="A135" s="179"/>
      <c r="B135" s="179"/>
      <c r="C135" s="179"/>
      <c r="D135" s="17"/>
    </row>
    <row r="136" spans="1:4">
      <c r="A136" s="179"/>
      <c r="B136" s="179"/>
      <c r="C136" s="179"/>
      <c r="D136" s="17"/>
    </row>
    <row r="137" spans="1:4">
      <c r="A137" s="179"/>
      <c r="B137" s="179"/>
      <c r="C137" s="179"/>
      <c r="D137" s="17"/>
    </row>
    <row r="138" spans="1:4">
      <c r="A138" s="179"/>
      <c r="B138" s="179"/>
      <c r="C138" s="179"/>
      <c r="D138" s="17"/>
    </row>
    <row r="139" spans="1:4">
      <c r="A139" s="179"/>
      <c r="B139" s="179"/>
      <c r="C139" s="179"/>
      <c r="D139" s="17"/>
    </row>
    <row r="140" spans="1:4">
      <c r="A140" s="179"/>
      <c r="B140" s="179"/>
      <c r="C140" s="179"/>
      <c r="D140" s="17"/>
    </row>
    <row r="141" spans="1:4">
      <c r="A141" s="179"/>
      <c r="B141" s="179"/>
      <c r="C141" s="179"/>
      <c r="D141" s="17"/>
    </row>
    <row r="142" spans="1:4">
      <c r="A142" s="179"/>
      <c r="B142" s="179"/>
      <c r="C142" s="179"/>
      <c r="D142" s="17"/>
    </row>
    <row r="143" spans="1:4">
      <c r="A143" s="179"/>
      <c r="B143" s="179"/>
      <c r="C143" s="179"/>
      <c r="D143" s="17"/>
    </row>
    <row r="144" spans="1:4">
      <c r="A144" s="179"/>
      <c r="B144" s="179"/>
      <c r="C144" s="179"/>
      <c r="D144" s="17"/>
    </row>
    <row r="145" spans="1:4">
      <c r="A145" s="179"/>
      <c r="B145" s="179"/>
      <c r="C145" s="179"/>
      <c r="D145" s="17"/>
    </row>
    <row r="146" spans="1:4">
      <c r="A146" s="179"/>
      <c r="B146" s="179"/>
      <c r="C146" s="179"/>
      <c r="D146" s="17"/>
    </row>
    <row r="147" spans="1:4">
      <c r="A147" s="179"/>
      <c r="B147" s="179"/>
      <c r="C147" s="179"/>
      <c r="D147" s="17"/>
    </row>
    <row r="148" spans="1:4">
      <c r="A148" s="179"/>
      <c r="B148" s="179"/>
      <c r="C148" s="179"/>
      <c r="D148" s="17"/>
    </row>
    <row r="149" spans="1:4">
      <c r="A149" s="179"/>
      <c r="B149" s="179"/>
      <c r="C149" s="179"/>
      <c r="D149" s="17"/>
    </row>
    <row r="150" spans="1:4">
      <c r="A150" s="179"/>
      <c r="B150" s="179"/>
      <c r="C150" s="179"/>
      <c r="D150" s="17"/>
    </row>
    <row r="151" spans="1:4">
      <c r="A151" s="179"/>
      <c r="B151" s="179"/>
      <c r="C151" s="179"/>
      <c r="D151" s="17"/>
    </row>
    <row r="152" spans="1:4">
      <c r="A152" s="179"/>
      <c r="B152" s="179"/>
      <c r="C152" s="179"/>
      <c r="D152" s="17"/>
    </row>
    <row r="153" spans="1:4">
      <c r="A153" s="179"/>
      <c r="B153" s="179"/>
      <c r="C153" s="179"/>
      <c r="D153" s="17"/>
    </row>
    <row r="154" spans="1:4">
      <c r="A154" s="179"/>
      <c r="B154" s="179"/>
      <c r="C154" s="179"/>
      <c r="D154" s="17"/>
    </row>
    <row r="155" spans="1:4">
      <c r="A155" s="179"/>
      <c r="B155" s="179"/>
      <c r="C155" s="179"/>
      <c r="D155" s="17"/>
    </row>
    <row r="156" spans="1:4">
      <c r="A156" s="179"/>
      <c r="B156" s="179"/>
      <c r="C156" s="179"/>
      <c r="D156" s="17"/>
    </row>
    <row r="157" spans="1:4">
      <c r="A157" s="179"/>
      <c r="B157" s="179"/>
      <c r="C157" s="179"/>
      <c r="D157" s="17"/>
    </row>
    <row r="158" spans="1:4">
      <c r="A158" s="179"/>
      <c r="B158" s="179"/>
      <c r="C158" s="179"/>
      <c r="D158" s="17"/>
    </row>
    <row r="159" spans="1:4">
      <c r="A159" s="179"/>
      <c r="B159" s="179"/>
      <c r="C159" s="179"/>
      <c r="D159" s="17"/>
    </row>
    <row r="160" spans="1:4">
      <c r="A160" s="179"/>
      <c r="B160" s="179"/>
      <c r="C160" s="179"/>
      <c r="D160" s="17"/>
    </row>
    <row r="161" spans="1:4">
      <c r="A161" s="179"/>
      <c r="B161" s="179"/>
      <c r="C161" s="179"/>
      <c r="D161" s="17"/>
    </row>
    <row r="162" spans="1:4">
      <c r="A162" s="179"/>
      <c r="B162" s="179"/>
      <c r="C162" s="179"/>
      <c r="D162" s="17"/>
    </row>
    <row r="163" spans="1:4">
      <c r="A163" s="179"/>
      <c r="B163" s="179"/>
      <c r="C163" s="179"/>
      <c r="D163" s="17"/>
    </row>
    <row r="164" spans="1:4">
      <c r="A164" s="179"/>
      <c r="B164" s="179"/>
      <c r="C164" s="179"/>
      <c r="D164" s="17"/>
    </row>
    <row r="165" spans="1:4">
      <c r="A165" s="179"/>
      <c r="B165" s="179"/>
      <c r="C165" s="179"/>
      <c r="D165" s="17"/>
    </row>
    <row r="166" spans="1:4">
      <c r="A166" s="179"/>
      <c r="B166" s="179"/>
      <c r="C166" s="179"/>
      <c r="D166" s="17"/>
    </row>
    <row r="167" spans="1:4">
      <c r="A167" s="179"/>
      <c r="B167" s="179"/>
      <c r="C167" s="179"/>
      <c r="D167" s="17"/>
    </row>
    <row r="168" spans="1:4">
      <c r="A168" s="179"/>
      <c r="B168" s="179"/>
      <c r="C168" s="179"/>
      <c r="D168" s="17"/>
    </row>
    <row r="169" spans="1:4">
      <c r="A169" s="179"/>
      <c r="B169" s="179"/>
      <c r="C169" s="179"/>
      <c r="D169" s="17"/>
    </row>
    <row r="170" spans="1:4">
      <c r="A170" s="179"/>
      <c r="B170" s="179"/>
      <c r="C170" s="179"/>
      <c r="D170" s="17"/>
    </row>
    <row r="171" spans="1:4">
      <c r="A171" s="179"/>
      <c r="B171" s="179"/>
      <c r="C171" s="179"/>
      <c r="D171" s="17"/>
    </row>
    <row r="172" spans="1:4">
      <c r="A172" s="179"/>
      <c r="B172" s="179"/>
      <c r="C172" s="179"/>
      <c r="D172" s="17"/>
    </row>
    <row r="173" spans="1:4">
      <c r="A173" s="179"/>
      <c r="B173" s="179"/>
      <c r="C173" s="179"/>
      <c r="D173" s="17"/>
    </row>
    <row r="174" spans="1:4">
      <c r="A174" s="179"/>
      <c r="B174" s="179"/>
      <c r="C174" s="179"/>
      <c r="D174" s="17"/>
    </row>
    <row r="175" spans="1:4">
      <c r="A175" s="179"/>
      <c r="B175" s="179"/>
      <c r="C175" s="179"/>
      <c r="D175" s="17"/>
    </row>
    <row r="176" spans="1:4">
      <c r="A176" s="179"/>
      <c r="B176" s="179"/>
      <c r="C176" s="179"/>
      <c r="D176" s="17"/>
    </row>
    <row r="177" spans="1:4">
      <c r="A177" s="179"/>
      <c r="B177" s="179"/>
      <c r="C177" s="179"/>
      <c r="D177" s="17"/>
    </row>
    <row r="178" spans="1:4">
      <c r="A178" s="179"/>
      <c r="B178" s="179"/>
      <c r="C178" s="179"/>
      <c r="D178" s="17"/>
    </row>
    <row r="179" spans="1:4">
      <c r="A179" s="179"/>
      <c r="B179" s="179"/>
      <c r="C179" s="179"/>
      <c r="D179" s="17"/>
    </row>
    <row r="180" spans="1:4">
      <c r="A180" s="179"/>
      <c r="B180" s="179"/>
      <c r="C180" s="179"/>
      <c r="D180" s="17"/>
    </row>
    <row r="181" spans="1:4">
      <c r="A181" s="179"/>
      <c r="B181" s="179"/>
      <c r="C181" s="179"/>
      <c r="D181" s="17"/>
    </row>
    <row r="182" spans="1:4">
      <c r="A182" s="179"/>
      <c r="B182" s="179"/>
      <c r="C182" s="179"/>
      <c r="D182" s="17"/>
    </row>
    <row r="183" spans="1:4">
      <c r="A183" s="179"/>
      <c r="B183" s="179"/>
      <c r="C183" s="179"/>
      <c r="D183" s="17"/>
    </row>
    <row r="184" spans="1:4">
      <c r="A184" s="179"/>
      <c r="B184" s="179"/>
      <c r="C184" s="179"/>
      <c r="D184" s="17"/>
    </row>
    <row r="185" spans="1:4">
      <c r="A185" s="179"/>
      <c r="B185" s="179"/>
      <c r="C185" s="179"/>
      <c r="D185" s="17"/>
    </row>
    <row r="186" spans="1:4">
      <c r="A186" s="179"/>
      <c r="B186" s="179"/>
      <c r="C186" s="179"/>
      <c r="D186" s="17"/>
    </row>
    <row r="187" spans="1:4">
      <c r="A187" s="179"/>
      <c r="B187" s="179"/>
      <c r="C187" s="179"/>
      <c r="D187" s="17"/>
    </row>
    <row r="188" spans="1:4">
      <c r="A188" s="179"/>
      <c r="B188" s="179"/>
      <c r="C188" s="179"/>
      <c r="D188" s="17"/>
    </row>
    <row r="189" spans="1:4">
      <c r="A189" s="179"/>
      <c r="B189" s="179"/>
      <c r="C189" s="179"/>
      <c r="D189" s="17"/>
    </row>
    <row r="190" spans="1:4">
      <c r="A190" s="179"/>
      <c r="B190" s="179"/>
      <c r="C190" s="179"/>
      <c r="D190" s="17"/>
    </row>
    <row r="191" spans="1:4">
      <c r="A191" s="179"/>
      <c r="B191" s="179"/>
      <c r="C191" s="179"/>
      <c r="D191" s="17"/>
    </row>
    <row r="192" spans="1:4">
      <c r="A192" s="179"/>
      <c r="B192" s="179"/>
      <c r="C192" s="179"/>
      <c r="D192" s="17"/>
    </row>
    <row r="193" spans="1:4">
      <c r="A193" s="179"/>
      <c r="B193" s="179"/>
      <c r="C193" s="179"/>
      <c r="D193" s="17"/>
    </row>
    <row r="194" spans="1:4">
      <c r="A194" s="179"/>
      <c r="B194" s="179"/>
      <c r="C194" s="179"/>
      <c r="D194" s="17"/>
    </row>
    <row r="195" spans="1:4">
      <c r="A195" s="179"/>
      <c r="B195" s="179"/>
      <c r="C195" s="179"/>
      <c r="D195" s="17"/>
    </row>
    <row r="196" spans="1:4">
      <c r="A196" s="179"/>
      <c r="B196" s="179"/>
      <c r="C196" s="179"/>
      <c r="D196" s="17"/>
    </row>
    <row r="197" spans="1:4">
      <c r="A197" s="179"/>
      <c r="B197" s="179"/>
      <c r="C197" s="179"/>
      <c r="D197" s="17"/>
    </row>
    <row r="198" spans="1:4">
      <c r="A198" s="179"/>
      <c r="B198" s="179"/>
      <c r="C198" s="179"/>
      <c r="D198" s="17"/>
    </row>
    <row r="199" spans="1:4">
      <c r="A199" s="179"/>
      <c r="B199" s="179"/>
      <c r="C199" s="179"/>
      <c r="D199" s="17"/>
    </row>
    <row r="200" spans="1:4">
      <c r="A200" s="179"/>
      <c r="B200" s="179"/>
      <c r="C200" s="179"/>
      <c r="D200" s="17"/>
    </row>
    <row r="201" spans="1:4">
      <c r="A201" s="179"/>
      <c r="B201" s="179"/>
      <c r="C201" s="179"/>
      <c r="D201" s="17"/>
    </row>
    <row r="202" spans="1:4">
      <c r="A202" s="179"/>
      <c r="B202" s="179"/>
      <c r="C202" s="179"/>
      <c r="D202" s="17"/>
    </row>
    <row r="203" spans="1:4">
      <c r="A203" s="179"/>
      <c r="B203" s="179"/>
      <c r="C203" s="179"/>
      <c r="D203" s="17"/>
    </row>
    <row r="204" spans="1:4">
      <c r="A204" s="179"/>
      <c r="B204" s="179"/>
      <c r="C204" s="179"/>
      <c r="D204" s="17"/>
    </row>
    <row r="205" spans="1:4">
      <c r="A205" s="179"/>
      <c r="B205" s="179"/>
      <c r="C205" s="179"/>
      <c r="D205" s="17"/>
    </row>
    <row r="206" spans="1:4">
      <c r="A206" s="179"/>
      <c r="B206" s="179"/>
      <c r="C206" s="179"/>
      <c r="D206" s="17"/>
    </row>
    <row r="207" spans="1:4">
      <c r="A207" s="179"/>
      <c r="B207" s="179"/>
      <c r="C207" s="179"/>
      <c r="D207" s="17"/>
    </row>
    <row r="208" spans="1:4">
      <c r="A208" s="179"/>
      <c r="B208" s="179"/>
      <c r="C208" s="179"/>
      <c r="D208" s="17"/>
    </row>
    <row r="209" spans="1:4">
      <c r="A209" s="179"/>
      <c r="B209" s="179"/>
      <c r="C209" s="179"/>
      <c r="D209" s="17"/>
    </row>
    <row r="210" spans="1:4">
      <c r="A210" s="179"/>
      <c r="B210" s="179"/>
      <c r="C210" s="179"/>
      <c r="D210" s="17"/>
    </row>
    <row r="211" spans="1:4">
      <c r="A211" s="179"/>
      <c r="B211" s="179"/>
      <c r="C211" s="179"/>
      <c r="D211" s="17"/>
    </row>
    <row r="212" spans="1:4">
      <c r="A212" s="179"/>
      <c r="B212" s="179"/>
      <c r="C212" s="179"/>
      <c r="D212" s="17"/>
    </row>
    <row r="213" spans="1:4">
      <c r="A213" s="179"/>
      <c r="B213" s="179"/>
      <c r="C213" s="179"/>
      <c r="D213" s="17"/>
    </row>
    <row r="214" spans="1:4">
      <c r="A214" s="179"/>
      <c r="B214" s="179"/>
      <c r="C214" s="179"/>
      <c r="D214" s="17"/>
    </row>
    <row r="215" spans="1:4">
      <c r="A215" s="179"/>
      <c r="B215" s="179"/>
      <c r="C215" s="179"/>
      <c r="D215" s="17"/>
    </row>
    <row r="216" spans="1:4">
      <c r="A216" s="179"/>
      <c r="B216" s="179"/>
      <c r="C216" s="179"/>
      <c r="D216" s="17"/>
    </row>
    <row r="217" spans="1:4">
      <c r="A217" s="179"/>
      <c r="B217" s="179"/>
      <c r="C217" s="179"/>
      <c r="D217" s="17"/>
    </row>
    <row r="218" spans="1:4">
      <c r="A218" s="179"/>
      <c r="B218" s="179"/>
      <c r="C218" s="179"/>
      <c r="D218" s="17"/>
    </row>
    <row r="219" spans="1:4">
      <c r="A219" s="179"/>
      <c r="B219" s="179"/>
      <c r="C219" s="179"/>
      <c r="D219" s="17"/>
    </row>
    <row r="220" spans="1:4">
      <c r="A220" s="179"/>
      <c r="B220" s="179"/>
      <c r="C220" s="179"/>
      <c r="D220" s="17"/>
    </row>
    <row r="221" spans="1:4">
      <c r="A221" s="179"/>
      <c r="B221" s="179"/>
      <c r="C221" s="179"/>
      <c r="D221" s="17"/>
    </row>
    <row r="222" spans="1:4">
      <c r="A222" s="179"/>
      <c r="B222" s="179"/>
      <c r="C222" s="179"/>
      <c r="D222" s="17"/>
    </row>
    <row r="223" spans="1:4">
      <c r="A223" s="179"/>
      <c r="B223" s="179"/>
      <c r="C223" s="179"/>
      <c r="D223" s="17"/>
    </row>
    <row r="224" spans="1:4">
      <c r="A224" s="179"/>
      <c r="B224" s="179"/>
      <c r="C224" s="179"/>
      <c r="D224" s="17"/>
    </row>
    <row r="225" spans="1:4">
      <c r="A225" s="179"/>
      <c r="B225" s="179"/>
      <c r="C225" s="179"/>
      <c r="D225" s="17"/>
    </row>
    <row r="226" spans="1:4">
      <c r="A226" s="179"/>
      <c r="B226" s="179"/>
      <c r="C226" s="179"/>
      <c r="D226" s="17"/>
    </row>
    <row r="227" spans="1:4">
      <c r="A227" s="179"/>
      <c r="B227" s="179"/>
      <c r="C227" s="179"/>
      <c r="D227" s="17"/>
    </row>
    <row r="228" spans="1:4">
      <c r="A228" s="179"/>
      <c r="B228" s="179"/>
      <c r="C228" s="179"/>
      <c r="D228" s="17"/>
    </row>
    <row r="229" spans="1:4">
      <c r="A229" s="179"/>
      <c r="B229" s="179"/>
      <c r="C229" s="179"/>
      <c r="D229" s="17"/>
    </row>
    <row r="230" spans="1:4">
      <c r="A230" s="179"/>
      <c r="B230" s="179"/>
      <c r="C230" s="179"/>
      <c r="D230" s="17"/>
    </row>
    <row r="231" spans="1:4">
      <c r="A231" s="179"/>
      <c r="B231" s="179"/>
      <c r="C231" s="179"/>
      <c r="D231" s="17"/>
    </row>
    <row r="232" spans="1:4">
      <c r="A232" s="179"/>
      <c r="B232" s="179"/>
      <c r="C232" s="179"/>
      <c r="D232" s="17"/>
    </row>
    <row r="233" spans="1:4">
      <c r="A233" s="179"/>
      <c r="B233" s="179"/>
      <c r="C233" s="179"/>
      <c r="D233" s="17"/>
    </row>
    <row r="234" spans="1:4">
      <c r="A234" s="179"/>
      <c r="B234" s="179"/>
      <c r="C234" s="179"/>
      <c r="D234" s="17"/>
    </row>
    <row r="235" spans="1:4">
      <c r="A235" s="179"/>
      <c r="B235" s="179"/>
      <c r="C235" s="179"/>
      <c r="D235" s="17"/>
    </row>
    <row r="236" spans="1:4">
      <c r="A236" s="179"/>
      <c r="B236" s="179"/>
      <c r="C236" s="179"/>
      <c r="D236" s="17"/>
    </row>
    <row r="237" spans="1:4">
      <c r="A237" s="179"/>
      <c r="B237" s="179"/>
      <c r="C237" s="179"/>
      <c r="D237" s="17"/>
    </row>
    <row r="238" spans="1:4">
      <c r="A238" s="179"/>
      <c r="B238" s="179"/>
      <c r="C238" s="179"/>
      <c r="D238" s="17"/>
    </row>
    <row r="239" spans="1:4">
      <c r="A239" s="179"/>
      <c r="B239" s="179"/>
      <c r="C239" s="179"/>
      <c r="D239" s="17"/>
    </row>
    <row r="240" spans="1:4">
      <c r="A240" s="179"/>
      <c r="B240" s="179"/>
      <c r="C240" s="179"/>
      <c r="D240" s="17"/>
    </row>
    <row r="241" spans="1:4">
      <c r="A241" s="179"/>
      <c r="B241" s="179"/>
      <c r="C241" s="179"/>
      <c r="D241" s="17"/>
    </row>
    <row r="242" spans="1:4">
      <c r="A242" s="179"/>
      <c r="B242" s="179"/>
      <c r="C242" s="179"/>
      <c r="D242" s="17"/>
    </row>
    <row r="243" spans="1:4">
      <c r="A243" s="179"/>
      <c r="B243" s="179"/>
      <c r="C243" s="179"/>
      <c r="D243" s="17"/>
    </row>
    <row r="244" spans="1:4">
      <c r="A244" s="179"/>
      <c r="B244" s="179"/>
      <c r="C244" s="179"/>
      <c r="D244" s="17"/>
    </row>
    <row r="245" spans="1:4">
      <c r="A245" s="179"/>
      <c r="B245" s="179"/>
      <c r="C245" s="179"/>
      <c r="D245" s="17"/>
    </row>
    <row r="246" spans="1:4">
      <c r="A246" s="179"/>
      <c r="B246" s="179"/>
      <c r="C246" s="179"/>
      <c r="D246" s="17"/>
    </row>
    <row r="247" spans="1:4">
      <c r="A247" s="179"/>
      <c r="B247" s="179"/>
      <c r="C247" s="179"/>
      <c r="D247" s="17"/>
    </row>
    <row r="248" spans="1:4">
      <c r="A248" s="179"/>
      <c r="B248" s="179"/>
      <c r="C248" s="179"/>
      <c r="D248" s="17"/>
    </row>
    <row r="249" spans="1:4">
      <c r="A249" s="179"/>
      <c r="B249" s="179"/>
      <c r="C249" s="179"/>
      <c r="D249" s="17"/>
    </row>
    <row r="250" spans="1:4">
      <c r="A250" s="179"/>
      <c r="B250" s="179"/>
      <c r="C250" s="179"/>
      <c r="D250" s="17"/>
    </row>
    <row r="251" spans="1:4">
      <c r="A251" s="179"/>
      <c r="B251" s="179"/>
      <c r="C251" s="179"/>
      <c r="D251" s="17"/>
    </row>
    <row r="252" spans="1:4">
      <c r="A252" s="179"/>
      <c r="B252" s="179"/>
      <c r="C252" s="179"/>
      <c r="D252" s="17"/>
    </row>
    <row r="253" spans="1:4">
      <c r="A253" s="179"/>
      <c r="B253" s="179"/>
      <c r="C253" s="179"/>
      <c r="D253" s="17"/>
    </row>
    <row r="254" spans="1:4">
      <c r="A254" s="179"/>
      <c r="B254" s="179"/>
      <c r="C254" s="179"/>
      <c r="D254" s="17"/>
    </row>
    <row r="255" spans="1:4">
      <c r="A255" s="179"/>
      <c r="B255" s="179"/>
      <c r="C255" s="179"/>
      <c r="D255" s="17"/>
    </row>
    <row r="256" spans="1:4">
      <c r="A256" s="179"/>
      <c r="B256" s="179"/>
      <c r="C256" s="179"/>
      <c r="D256" s="17"/>
    </row>
    <row r="257" spans="1:4">
      <c r="A257" s="179"/>
      <c r="B257" s="179"/>
      <c r="C257" s="179"/>
      <c r="D257" s="17"/>
    </row>
    <row r="258" spans="1:4">
      <c r="A258" s="179"/>
      <c r="B258" s="179"/>
      <c r="C258" s="179"/>
      <c r="D258" s="17"/>
    </row>
    <row r="259" spans="1:4">
      <c r="A259" s="179"/>
      <c r="B259" s="179"/>
      <c r="C259" s="179"/>
      <c r="D259" s="17"/>
    </row>
    <row r="260" spans="1:4">
      <c r="A260" s="179"/>
      <c r="B260" s="179"/>
      <c r="C260" s="179"/>
      <c r="D260" s="17"/>
    </row>
    <row r="261" spans="1:4">
      <c r="A261" s="179"/>
      <c r="B261" s="179"/>
      <c r="C261" s="179"/>
      <c r="D261" s="17"/>
    </row>
    <row r="262" spans="1:4">
      <c r="A262" s="179"/>
      <c r="B262" s="179"/>
      <c r="C262" s="179"/>
      <c r="D262" s="17"/>
    </row>
    <row r="263" spans="1:4">
      <c r="A263" s="179"/>
      <c r="B263" s="179"/>
      <c r="C263" s="179"/>
      <c r="D263" s="17"/>
    </row>
    <row r="264" spans="1:4">
      <c r="A264" s="179"/>
      <c r="B264" s="179"/>
      <c r="C264" s="179"/>
      <c r="D264" s="17"/>
    </row>
    <row r="265" spans="1:4">
      <c r="A265" s="179"/>
      <c r="B265" s="179"/>
      <c r="C265" s="179"/>
      <c r="D265" s="17"/>
    </row>
    <row r="266" spans="1:4">
      <c r="A266" s="179"/>
      <c r="B266" s="179"/>
      <c r="C266" s="179"/>
      <c r="D266" s="17"/>
    </row>
    <row r="267" spans="1:4">
      <c r="A267" s="179"/>
      <c r="B267" s="179"/>
      <c r="C267" s="179"/>
      <c r="D267" s="17"/>
    </row>
    <row r="268" spans="1:4">
      <c r="A268" s="179"/>
      <c r="B268" s="179"/>
      <c r="C268" s="179"/>
      <c r="D268" s="17"/>
    </row>
    <row r="269" spans="1:4">
      <c r="A269" s="179"/>
      <c r="B269" s="179"/>
      <c r="C269" s="179"/>
      <c r="D269" s="17"/>
    </row>
    <row r="270" spans="1:4">
      <c r="A270" s="179"/>
      <c r="B270" s="179"/>
      <c r="C270" s="179"/>
      <c r="D270" s="17"/>
    </row>
    <row r="271" spans="1:4">
      <c r="A271" s="179"/>
      <c r="B271" s="179"/>
      <c r="C271" s="179"/>
      <c r="D271" s="17"/>
    </row>
    <row r="272" spans="1:4">
      <c r="A272" s="179"/>
      <c r="B272" s="179"/>
      <c r="C272" s="179"/>
      <c r="D272" s="17"/>
    </row>
    <row r="273" spans="1:4">
      <c r="A273" s="179"/>
      <c r="B273" s="179"/>
      <c r="C273" s="179"/>
      <c r="D273" s="17"/>
    </row>
    <row r="274" spans="1:4">
      <c r="A274" s="179"/>
      <c r="B274" s="179"/>
      <c r="C274" s="179"/>
      <c r="D274" s="17"/>
    </row>
    <row r="275" spans="1:4">
      <c r="A275" s="179"/>
      <c r="B275" s="179"/>
      <c r="C275" s="179"/>
      <c r="D275" s="17"/>
    </row>
    <row r="276" spans="1:4">
      <c r="A276" s="179"/>
      <c r="B276" s="179"/>
      <c r="C276" s="179"/>
      <c r="D276" s="17"/>
    </row>
    <row r="277" spans="1:4">
      <c r="A277" s="179"/>
      <c r="B277" s="179"/>
      <c r="C277" s="179"/>
      <c r="D277" s="17"/>
    </row>
    <row r="278" spans="1:4">
      <c r="A278" s="179"/>
      <c r="B278" s="179"/>
      <c r="C278" s="179"/>
      <c r="D278" s="17"/>
    </row>
    <row r="279" spans="1:4">
      <c r="A279" s="179"/>
      <c r="B279" s="179"/>
      <c r="C279" s="179"/>
      <c r="D279" s="17"/>
    </row>
    <row r="280" spans="1:4">
      <c r="A280" s="179"/>
      <c r="B280" s="179"/>
      <c r="C280" s="179"/>
      <c r="D280" s="17"/>
    </row>
    <row r="281" spans="1:4">
      <c r="A281" s="179"/>
      <c r="B281" s="179"/>
      <c r="C281" s="179"/>
      <c r="D281" s="17"/>
    </row>
    <row r="282" spans="1:4">
      <c r="A282" s="179"/>
      <c r="B282" s="179"/>
      <c r="C282" s="179"/>
      <c r="D282" s="17"/>
    </row>
    <row r="283" spans="1:4">
      <c r="A283" s="179"/>
      <c r="B283" s="179"/>
      <c r="C283" s="179"/>
      <c r="D283" s="17"/>
    </row>
    <row r="284" spans="1:4">
      <c r="A284" s="179"/>
      <c r="B284" s="179"/>
      <c r="C284" s="179"/>
      <c r="D284" s="17"/>
    </row>
    <row r="285" spans="1:4">
      <c r="A285" s="179"/>
      <c r="B285" s="179"/>
      <c r="C285" s="179"/>
      <c r="D285" s="17"/>
    </row>
    <row r="286" spans="1:4">
      <c r="A286" s="179"/>
      <c r="B286" s="179"/>
      <c r="C286" s="179"/>
      <c r="D286" s="17"/>
    </row>
    <row r="287" spans="1:4">
      <c r="A287" s="179"/>
      <c r="B287" s="179"/>
      <c r="C287" s="179"/>
      <c r="D287" s="17"/>
    </row>
    <row r="288" spans="1:4">
      <c r="A288" s="179"/>
      <c r="B288" s="179"/>
      <c r="C288" s="179"/>
      <c r="D288" s="17"/>
    </row>
    <row r="289" spans="1:4">
      <c r="A289" s="179"/>
      <c r="B289" s="179"/>
      <c r="C289" s="179"/>
      <c r="D289" s="17"/>
    </row>
    <row r="290" spans="1:4">
      <c r="A290" s="179"/>
      <c r="B290" s="179"/>
      <c r="C290" s="179"/>
      <c r="D290" s="17"/>
    </row>
    <row r="291" spans="1:4">
      <c r="A291" s="179"/>
      <c r="B291" s="179"/>
      <c r="C291" s="179"/>
      <c r="D291" s="17"/>
    </row>
    <row r="292" spans="1:4">
      <c r="A292" s="179"/>
      <c r="B292" s="179"/>
      <c r="C292" s="179"/>
      <c r="D292" s="17"/>
    </row>
    <row r="293" spans="1:4">
      <c r="A293" s="179"/>
      <c r="B293" s="179"/>
      <c r="C293" s="179"/>
      <c r="D293" s="17"/>
    </row>
    <row r="294" spans="1:4">
      <c r="A294" s="179"/>
      <c r="B294" s="179"/>
      <c r="C294" s="179"/>
      <c r="D294" s="17"/>
    </row>
    <row r="295" spans="1:4">
      <c r="A295" s="179"/>
      <c r="B295" s="179"/>
      <c r="C295" s="179"/>
      <c r="D295" s="17"/>
    </row>
    <row r="296" spans="1:4">
      <c r="A296" s="179"/>
      <c r="B296" s="179"/>
      <c r="C296" s="179"/>
      <c r="D296" s="17"/>
    </row>
    <row r="297" spans="1:4">
      <c r="A297" s="179"/>
      <c r="B297" s="179"/>
      <c r="C297" s="179"/>
      <c r="D297" s="17"/>
    </row>
    <row r="298" spans="1:4">
      <c r="A298" s="179"/>
      <c r="B298" s="179"/>
      <c r="C298" s="179"/>
      <c r="D298" s="17"/>
    </row>
    <row r="299" spans="1:4">
      <c r="A299" s="179"/>
      <c r="B299" s="179"/>
      <c r="C299" s="179"/>
      <c r="D299" s="17"/>
    </row>
    <row r="300" spans="1:4">
      <c r="A300" s="179"/>
      <c r="B300" s="179"/>
      <c r="C300" s="179"/>
      <c r="D300" s="17"/>
    </row>
    <row r="301" spans="1:4">
      <c r="A301" s="179"/>
      <c r="B301" s="179"/>
      <c r="C301" s="179"/>
      <c r="D301" s="17"/>
    </row>
    <row r="302" spans="1:4">
      <c r="A302" s="179"/>
      <c r="B302" s="179"/>
      <c r="C302" s="179"/>
      <c r="D302" s="17"/>
    </row>
    <row r="303" spans="1:4">
      <c r="A303" s="179"/>
      <c r="B303" s="179"/>
      <c r="C303" s="179"/>
      <c r="D303" s="17"/>
    </row>
    <row r="304" spans="1:4">
      <c r="A304" s="179"/>
      <c r="B304" s="179"/>
      <c r="C304" s="179"/>
      <c r="D304" s="17"/>
    </row>
    <row r="305" spans="1:4">
      <c r="A305" s="179"/>
      <c r="B305" s="179"/>
      <c r="C305" s="179"/>
      <c r="D305" s="17"/>
    </row>
    <row r="306" spans="1:4">
      <c r="A306" s="179"/>
      <c r="B306" s="179"/>
      <c r="C306" s="179"/>
      <c r="D306" s="17"/>
    </row>
    <row r="307" spans="1:4">
      <c r="A307" s="179"/>
      <c r="B307" s="179"/>
      <c r="C307" s="179"/>
      <c r="D307" s="17"/>
    </row>
    <row r="308" spans="1:4">
      <c r="A308" s="179"/>
      <c r="B308" s="179"/>
      <c r="C308" s="179"/>
      <c r="D308" s="17"/>
    </row>
    <row r="309" spans="1:4">
      <c r="A309" s="179"/>
      <c r="B309" s="179"/>
      <c r="C309" s="179"/>
      <c r="D309" s="17"/>
    </row>
    <row r="310" spans="1:4">
      <c r="A310" s="179"/>
      <c r="B310" s="179"/>
      <c r="C310" s="179"/>
      <c r="D310" s="17"/>
    </row>
    <row r="311" spans="1:4">
      <c r="A311" s="179"/>
      <c r="B311" s="179"/>
      <c r="C311" s="179"/>
      <c r="D311" s="17"/>
    </row>
    <row r="312" spans="1:4">
      <c r="A312" s="179"/>
      <c r="B312" s="179"/>
      <c r="C312" s="179"/>
      <c r="D312" s="17"/>
    </row>
    <row r="313" spans="1:4">
      <c r="A313" s="179"/>
      <c r="B313" s="179"/>
      <c r="C313" s="179"/>
      <c r="D313" s="17"/>
    </row>
    <row r="314" spans="1:4">
      <c r="A314" s="179"/>
      <c r="B314" s="179"/>
      <c r="C314" s="179"/>
      <c r="D314" s="17"/>
    </row>
    <row r="315" spans="1:4">
      <c r="A315" s="179"/>
      <c r="B315" s="179"/>
      <c r="C315" s="179"/>
      <c r="D315" s="17"/>
    </row>
    <row r="316" spans="1:4">
      <c r="A316" s="179"/>
      <c r="B316" s="179"/>
      <c r="C316" s="179"/>
      <c r="D316" s="17"/>
    </row>
    <row r="317" spans="1:4">
      <c r="A317" s="179"/>
      <c r="B317" s="179"/>
      <c r="C317" s="179"/>
      <c r="D317" s="17"/>
    </row>
    <row r="318" spans="1:4">
      <c r="A318" s="179"/>
      <c r="B318" s="179"/>
      <c r="C318" s="179"/>
      <c r="D318" s="17"/>
    </row>
    <row r="319" spans="1:4">
      <c r="A319" s="179"/>
      <c r="B319" s="179"/>
      <c r="C319" s="179"/>
      <c r="D319" s="17"/>
    </row>
    <row r="320" spans="1:4">
      <c r="A320" s="179"/>
      <c r="B320" s="179"/>
      <c r="C320" s="179"/>
      <c r="D320" s="17"/>
    </row>
    <row r="321" spans="1:4">
      <c r="A321" s="179"/>
      <c r="B321" s="179"/>
      <c r="C321" s="179"/>
      <c r="D321" s="17"/>
    </row>
    <row r="322" spans="1:4">
      <c r="A322" s="179"/>
      <c r="B322" s="179"/>
      <c r="C322" s="179"/>
      <c r="D322" s="17"/>
    </row>
    <row r="323" spans="1:4">
      <c r="A323" s="179"/>
      <c r="B323" s="179"/>
      <c r="C323" s="179"/>
      <c r="D323" s="17"/>
    </row>
    <row r="324" spans="1:4">
      <c r="A324" s="179"/>
      <c r="B324" s="179"/>
      <c r="C324" s="179"/>
      <c r="D324" s="17"/>
    </row>
    <row r="325" spans="1:4">
      <c r="A325" s="179"/>
      <c r="B325" s="179"/>
      <c r="C325" s="179"/>
      <c r="D325" s="17"/>
    </row>
    <row r="326" spans="1:4">
      <c r="A326" s="179"/>
      <c r="B326" s="179"/>
      <c r="C326" s="179"/>
      <c r="D326" s="17"/>
    </row>
    <row r="327" spans="1:4">
      <c r="A327" s="179"/>
      <c r="B327" s="179"/>
      <c r="C327" s="179"/>
      <c r="D327" s="17"/>
    </row>
    <row r="328" spans="1:4">
      <c r="A328" s="179"/>
      <c r="B328" s="179"/>
      <c r="C328" s="179"/>
      <c r="D328" s="17"/>
    </row>
    <row r="329" spans="1:4">
      <c r="A329" s="179"/>
      <c r="B329" s="179"/>
      <c r="C329" s="179"/>
      <c r="D329" s="17"/>
    </row>
    <row r="330" spans="1:4">
      <c r="A330" s="179"/>
      <c r="B330" s="179"/>
      <c r="C330" s="179"/>
      <c r="D330" s="17"/>
    </row>
    <row r="331" spans="1:4">
      <c r="A331" s="179"/>
      <c r="B331" s="179"/>
      <c r="C331" s="179"/>
      <c r="D331" s="17"/>
    </row>
    <row r="332" spans="1:4">
      <c r="A332" s="179"/>
      <c r="B332" s="179"/>
      <c r="C332" s="179"/>
      <c r="D332" s="17"/>
    </row>
    <row r="333" spans="1:4">
      <c r="A333" s="179"/>
      <c r="B333" s="179"/>
      <c r="C333" s="179"/>
      <c r="D333" s="17"/>
    </row>
    <row r="334" spans="1:4">
      <c r="A334" s="179"/>
      <c r="B334" s="179"/>
      <c r="C334" s="179"/>
      <c r="D334" s="179"/>
    </row>
    <row r="335" spans="1:4">
      <c r="A335" s="179"/>
      <c r="B335" s="179"/>
      <c r="C335" s="179"/>
      <c r="D335" s="179"/>
    </row>
    <row r="336" spans="1:4">
      <c r="A336" s="179"/>
      <c r="B336" s="179"/>
      <c r="C336" s="179"/>
      <c r="D336" s="179"/>
    </row>
    <row r="337" spans="1:4">
      <c r="A337" s="179"/>
      <c r="B337" s="179"/>
      <c r="C337" s="179"/>
      <c r="D337" s="179"/>
    </row>
    <row r="338" spans="1:4">
      <c r="A338" s="179"/>
      <c r="B338" s="179"/>
      <c r="C338" s="179"/>
      <c r="D338" s="179"/>
    </row>
    <row r="339" spans="1:4">
      <c r="A339" s="179"/>
      <c r="B339" s="179"/>
      <c r="C339" s="179"/>
      <c r="D339" s="179"/>
    </row>
    <row r="340" spans="1:4">
      <c r="A340" s="179"/>
      <c r="B340" s="179"/>
      <c r="C340" s="179"/>
      <c r="D340" s="179"/>
    </row>
    <row r="341" spans="1:4">
      <c r="A341" s="179"/>
      <c r="B341" s="179"/>
      <c r="C341" s="179"/>
      <c r="D341" s="179"/>
    </row>
    <row r="342" spans="1:4">
      <c r="A342" s="179"/>
      <c r="B342" s="179"/>
      <c r="C342" s="179"/>
      <c r="D342" s="179"/>
    </row>
    <row r="343" spans="1:4">
      <c r="A343" s="179"/>
      <c r="B343" s="179"/>
      <c r="C343" s="179"/>
      <c r="D343" s="179"/>
    </row>
    <row r="344" spans="1:4">
      <c r="A344" s="179"/>
      <c r="B344" s="179"/>
      <c r="C344" s="179"/>
      <c r="D344" s="179"/>
    </row>
    <row r="345" spans="1:4">
      <c r="A345" s="179"/>
      <c r="B345" s="179"/>
      <c r="C345" s="179"/>
      <c r="D345" s="179"/>
    </row>
    <row r="346" spans="1:4">
      <c r="A346" s="179"/>
      <c r="B346" s="179"/>
      <c r="C346" s="179"/>
      <c r="D346" s="179"/>
    </row>
    <row r="347" spans="1:4">
      <c r="A347" s="179"/>
      <c r="B347" s="179"/>
      <c r="C347" s="179"/>
      <c r="D347" s="179"/>
    </row>
    <row r="348" spans="1:4">
      <c r="A348" s="179"/>
      <c r="B348" s="179"/>
      <c r="C348" s="179"/>
      <c r="D348" s="179"/>
    </row>
    <row r="349" spans="1:4">
      <c r="A349" s="179"/>
      <c r="B349" s="179"/>
      <c r="C349" s="179"/>
      <c r="D349" s="179"/>
    </row>
    <row r="350" spans="1:4">
      <c r="A350" s="179"/>
      <c r="B350" s="179"/>
      <c r="C350" s="179"/>
      <c r="D350" s="179"/>
    </row>
    <row r="351" spans="1:4">
      <c r="A351" s="179"/>
      <c r="B351" s="179"/>
      <c r="C351" s="179"/>
      <c r="D351" s="179"/>
    </row>
    <row r="352" spans="1:4">
      <c r="A352" s="179"/>
      <c r="B352" s="179"/>
      <c r="C352" s="179"/>
      <c r="D352" s="179"/>
    </row>
    <row r="353" spans="1:4">
      <c r="A353" s="179"/>
      <c r="B353" s="179"/>
      <c r="C353" s="179"/>
      <c r="D353" s="179"/>
    </row>
    <row r="354" spans="1:4">
      <c r="A354" s="179"/>
      <c r="B354" s="179"/>
      <c r="C354" s="179"/>
      <c r="D354" s="179"/>
    </row>
    <row r="355" spans="1:4">
      <c r="A355" s="179"/>
      <c r="B355" s="179"/>
      <c r="C355" s="179"/>
      <c r="D355" s="179"/>
    </row>
    <row r="356" spans="1:4">
      <c r="A356" s="179"/>
      <c r="B356" s="179"/>
      <c r="C356" s="179"/>
      <c r="D356" s="179"/>
    </row>
    <row r="357" spans="1:4">
      <c r="A357" s="179"/>
      <c r="B357" s="179"/>
      <c r="C357" s="179"/>
      <c r="D357" s="179"/>
    </row>
    <row r="358" spans="1:4">
      <c r="A358" s="179"/>
      <c r="B358" s="179"/>
      <c r="C358" s="179"/>
      <c r="D358" s="179"/>
    </row>
    <row r="359" spans="1:4">
      <c r="A359" s="179"/>
      <c r="B359" s="179"/>
      <c r="C359" s="179"/>
      <c r="D359" s="179"/>
    </row>
    <row r="360" spans="1:4">
      <c r="A360" s="179"/>
      <c r="B360" s="179"/>
      <c r="C360" s="179"/>
      <c r="D360" s="179"/>
    </row>
    <row r="361" spans="1:4">
      <c r="A361" s="179"/>
      <c r="B361" s="179"/>
      <c r="C361" s="179"/>
      <c r="D361" s="179"/>
    </row>
    <row r="362" spans="1:4">
      <c r="A362" s="179"/>
      <c r="B362" s="179"/>
      <c r="C362" s="179"/>
      <c r="D362" s="179"/>
    </row>
    <row r="363" spans="1:4">
      <c r="A363" s="179"/>
      <c r="B363" s="179"/>
      <c r="C363" s="179"/>
      <c r="D363" s="179"/>
    </row>
    <row r="364" spans="1:4">
      <c r="A364" s="179"/>
      <c r="B364" s="179"/>
      <c r="C364" s="179"/>
      <c r="D364" s="179"/>
    </row>
    <row r="365" spans="1:4">
      <c r="A365" s="179"/>
      <c r="B365" s="179"/>
      <c r="C365" s="179"/>
      <c r="D365" s="179"/>
    </row>
    <row r="366" spans="1:4">
      <c r="A366" s="179"/>
      <c r="B366" s="179"/>
      <c r="C366" s="179"/>
      <c r="D366" s="179"/>
    </row>
    <row r="367" spans="1:4">
      <c r="A367" s="179"/>
      <c r="B367" s="179"/>
      <c r="C367" s="179"/>
      <c r="D367" s="179"/>
    </row>
    <row r="368" spans="1:4">
      <c r="A368" s="179"/>
      <c r="B368" s="179"/>
      <c r="C368" s="179"/>
      <c r="D368" s="179"/>
    </row>
    <row r="369" spans="1:4">
      <c r="A369" s="179"/>
      <c r="B369" s="179"/>
      <c r="C369" s="179"/>
      <c r="D369" s="179"/>
    </row>
    <row r="370" spans="1:4">
      <c r="A370" s="179"/>
      <c r="B370" s="179"/>
      <c r="C370" s="179"/>
      <c r="D370" s="179"/>
    </row>
    <row r="371" spans="1:4">
      <c r="A371" s="179"/>
      <c r="B371" s="179"/>
      <c r="C371" s="179"/>
      <c r="D371" s="179"/>
    </row>
    <row r="372" spans="1:4">
      <c r="A372" s="179"/>
      <c r="B372" s="179"/>
      <c r="C372" s="179"/>
      <c r="D372" s="179"/>
    </row>
    <row r="373" spans="1:4">
      <c r="A373" s="179"/>
      <c r="B373" s="179"/>
      <c r="C373" s="179"/>
      <c r="D373" s="179"/>
    </row>
    <row r="374" spans="1:4">
      <c r="A374" s="179"/>
      <c r="B374" s="179"/>
      <c r="C374" s="179"/>
      <c r="D374" s="179"/>
    </row>
    <row r="375" spans="1:4">
      <c r="A375" s="179"/>
      <c r="B375" s="179"/>
      <c r="C375" s="179"/>
      <c r="D375" s="179"/>
    </row>
    <row r="376" spans="1:4">
      <c r="A376" s="179"/>
      <c r="B376" s="179"/>
      <c r="C376" s="179"/>
      <c r="D376" s="179"/>
    </row>
    <row r="377" spans="1:4">
      <c r="A377" s="179"/>
      <c r="B377" s="179"/>
      <c r="C377" s="179"/>
      <c r="D377" s="179"/>
    </row>
    <row r="378" spans="1:4">
      <c r="A378" s="179"/>
      <c r="B378" s="179"/>
      <c r="C378" s="179"/>
      <c r="D378" s="179"/>
    </row>
    <row r="379" spans="1:4">
      <c r="A379" s="179"/>
      <c r="B379" s="179"/>
      <c r="C379" s="179"/>
      <c r="D379" s="179"/>
    </row>
    <row r="380" spans="1:4">
      <c r="A380" s="179"/>
      <c r="B380" s="179"/>
      <c r="C380" s="179"/>
      <c r="D380" s="179"/>
    </row>
    <row r="381" spans="1:4">
      <c r="A381" s="179"/>
      <c r="B381" s="179"/>
      <c r="C381" s="179"/>
      <c r="D381" s="179"/>
    </row>
    <row r="382" spans="1:4">
      <c r="A382" s="179"/>
      <c r="B382" s="179"/>
      <c r="C382" s="179"/>
      <c r="D382" s="179"/>
    </row>
    <row r="383" spans="1:4">
      <c r="A383" s="179"/>
      <c r="B383" s="179"/>
      <c r="C383" s="179"/>
      <c r="D383" s="179"/>
    </row>
    <row r="384" spans="1:4">
      <c r="A384" s="179"/>
      <c r="B384" s="179"/>
      <c r="C384" s="179"/>
      <c r="D384" s="179"/>
    </row>
    <row r="385" spans="1:4">
      <c r="A385" s="179"/>
      <c r="B385" s="179"/>
      <c r="C385" s="179"/>
      <c r="D385" s="179"/>
    </row>
    <row r="386" spans="1:4">
      <c r="A386" s="179"/>
      <c r="B386" s="179"/>
      <c r="C386" s="179"/>
      <c r="D386" s="179"/>
    </row>
    <row r="387" spans="1:4">
      <c r="A387" s="179"/>
      <c r="B387" s="179"/>
      <c r="C387" s="179"/>
      <c r="D387" s="179"/>
    </row>
    <row r="388" spans="1:4">
      <c r="A388" s="179"/>
      <c r="B388" s="179"/>
      <c r="C388" s="179"/>
      <c r="D388" s="179"/>
    </row>
    <row r="389" spans="1:4">
      <c r="A389" s="179"/>
      <c r="B389" s="179"/>
      <c r="C389" s="179"/>
      <c r="D389" s="179"/>
    </row>
    <row r="390" spans="1:4">
      <c r="A390" s="179"/>
      <c r="B390" s="179"/>
      <c r="C390" s="179"/>
      <c r="D390" s="179"/>
    </row>
    <row r="391" spans="1:4">
      <c r="A391" s="179"/>
      <c r="B391" s="179"/>
      <c r="C391" s="179"/>
      <c r="D391" s="179"/>
    </row>
    <row r="392" spans="1:4">
      <c r="A392" s="179"/>
      <c r="B392" s="179"/>
      <c r="C392" s="179"/>
      <c r="D392" s="179"/>
    </row>
    <row r="393" spans="1:4">
      <c r="A393" s="179"/>
      <c r="B393" s="179"/>
      <c r="C393" s="179"/>
      <c r="D393" s="179"/>
    </row>
    <row r="394" spans="1:4">
      <c r="A394" s="179"/>
      <c r="B394" s="179"/>
      <c r="C394" s="179"/>
      <c r="D394" s="179"/>
    </row>
    <row r="395" spans="1:4">
      <c r="A395" s="179"/>
      <c r="B395" s="179"/>
      <c r="C395" s="179"/>
      <c r="D395" s="179"/>
    </row>
    <row r="396" spans="1:4">
      <c r="A396" s="179"/>
      <c r="B396" s="179"/>
      <c r="C396" s="179"/>
      <c r="D396" s="179"/>
    </row>
    <row r="397" spans="1:4">
      <c r="A397" s="179"/>
      <c r="B397" s="179"/>
      <c r="C397" s="179"/>
      <c r="D397" s="179"/>
    </row>
    <row r="398" spans="1:4">
      <c r="A398" s="179"/>
      <c r="B398" s="179"/>
      <c r="C398" s="179"/>
      <c r="D398" s="179"/>
    </row>
    <row r="399" spans="1:4">
      <c r="A399" s="179"/>
      <c r="B399" s="179"/>
      <c r="C399" s="179"/>
      <c r="D399" s="179"/>
    </row>
    <row r="400" spans="1:4">
      <c r="A400" s="179"/>
      <c r="B400" s="179"/>
      <c r="C400" s="179"/>
      <c r="D400" s="179"/>
    </row>
    <row r="401" spans="1:4">
      <c r="A401" s="179"/>
      <c r="B401" s="179"/>
      <c r="C401" s="179"/>
      <c r="D401" s="179"/>
    </row>
    <row r="402" spans="1:4">
      <c r="A402" s="179"/>
      <c r="B402" s="179"/>
      <c r="C402" s="179"/>
      <c r="D402" s="179"/>
    </row>
    <row r="403" spans="1:4">
      <c r="A403" s="179"/>
      <c r="B403" s="179"/>
      <c r="C403" s="179"/>
      <c r="D403" s="179"/>
    </row>
    <row r="404" spans="1:4">
      <c r="A404" s="179"/>
      <c r="B404" s="179"/>
      <c r="C404" s="179"/>
      <c r="D404" s="179"/>
    </row>
    <row r="405" spans="1:4">
      <c r="A405" s="179"/>
      <c r="B405" s="179"/>
      <c r="C405" s="179"/>
      <c r="D405" s="179"/>
    </row>
    <row r="406" spans="1:4">
      <c r="A406" s="179"/>
      <c r="B406" s="179"/>
      <c r="C406" s="179"/>
      <c r="D406" s="179"/>
    </row>
    <row r="407" spans="1:4">
      <c r="A407" s="179"/>
      <c r="B407" s="179"/>
      <c r="C407" s="179"/>
      <c r="D407" s="179"/>
    </row>
    <row r="408" spans="1:4">
      <c r="A408" s="179"/>
      <c r="B408" s="179"/>
      <c r="C408" s="179"/>
      <c r="D408" s="179"/>
    </row>
    <row r="409" spans="1:4">
      <c r="A409" s="179"/>
      <c r="B409" s="179"/>
      <c r="C409" s="179"/>
      <c r="D409" s="179"/>
    </row>
    <row r="410" spans="1:4">
      <c r="A410" s="179"/>
      <c r="B410" s="179"/>
      <c r="C410" s="179"/>
      <c r="D410" s="179"/>
    </row>
    <row r="411" spans="1:4">
      <c r="A411" s="179"/>
      <c r="B411" s="179"/>
      <c r="C411" s="179"/>
      <c r="D411" s="179"/>
    </row>
    <row r="412" spans="1:4">
      <c r="A412" s="179"/>
      <c r="B412" s="179"/>
      <c r="C412" s="179"/>
      <c r="D412" s="179"/>
    </row>
    <row r="413" spans="1:4">
      <c r="A413" s="179"/>
      <c r="B413" s="179"/>
      <c r="C413" s="179"/>
      <c r="D413" s="179"/>
    </row>
    <row r="414" spans="1:4">
      <c r="A414" s="179"/>
      <c r="B414" s="179"/>
      <c r="C414" s="179"/>
      <c r="D414" s="179"/>
    </row>
    <row r="415" spans="1:4">
      <c r="A415" s="179"/>
      <c r="B415" s="179"/>
      <c r="C415" s="179"/>
      <c r="D415" s="179"/>
    </row>
    <row r="416" spans="1:4">
      <c r="A416" s="179"/>
      <c r="B416" s="179"/>
      <c r="C416" s="179"/>
      <c r="D416" s="179"/>
    </row>
    <row r="417" spans="1:4">
      <c r="A417" s="179"/>
      <c r="B417" s="179"/>
      <c r="C417" s="179"/>
      <c r="D417" s="179"/>
    </row>
    <row r="418" spans="1:4">
      <c r="A418" s="179"/>
      <c r="B418" s="179"/>
      <c r="C418" s="179"/>
      <c r="D418" s="179"/>
    </row>
    <row r="419" spans="1:4">
      <c r="A419" s="179"/>
      <c r="B419" s="179"/>
      <c r="C419" s="179"/>
      <c r="D419" s="179"/>
    </row>
    <row r="420" spans="1:4">
      <c r="A420" s="179"/>
      <c r="B420" s="179"/>
      <c r="C420" s="179"/>
      <c r="D420" s="179"/>
    </row>
    <row r="421" spans="1:4">
      <c r="A421" s="179"/>
      <c r="B421" s="179"/>
      <c r="C421" s="179"/>
      <c r="D421" s="179"/>
    </row>
    <row r="422" spans="1:4">
      <c r="A422" s="179"/>
      <c r="B422" s="179"/>
      <c r="C422" s="179"/>
      <c r="D422" s="179"/>
    </row>
    <row r="423" spans="1:4">
      <c r="A423" s="179"/>
      <c r="B423" s="179"/>
      <c r="C423" s="179"/>
      <c r="D423" s="179"/>
    </row>
    <row r="424" spans="1:4">
      <c r="A424" s="179"/>
      <c r="B424" s="179"/>
      <c r="C424" s="179"/>
      <c r="D424" s="179"/>
    </row>
    <row r="425" spans="1:4">
      <c r="A425" s="179"/>
      <c r="B425" s="179"/>
      <c r="C425" s="179"/>
      <c r="D425" s="179"/>
    </row>
    <row r="426" spans="1:4">
      <c r="A426" s="179"/>
      <c r="B426" s="179"/>
      <c r="C426" s="179"/>
      <c r="D426" s="179"/>
    </row>
    <row r="427" spans="1:4">
      <c r="A427" s="179"/>
      <c r="B427" s="179"/>
      <c r="C427" s="179"/>
      <c r="D427" s="179"/>
    </row>
    <row r="428" spans="1:4">
      <c r="A428" s="179"/>
      <c r="B428" s="179"/>
      <c r="C428" s="179"/>
      <c r="D428" s="179"/>
    </row>
    <row r="429" spans="1:4">
      <c r="A429" s="179"/>
      <c r="B429" s="179"/>
      <c r="C429" s="179"/>
      <c r="D429" s="179"/>
    </row>
    <row r="430" spans="1:4">
      <c r="A430" s="179"/>
      <c r="B430" s="179"/>
      <c r="C430" s="179"/>
      <c r="D430" s="179"/>
    </row>
    <row r="431" spans="1:4">
      <c r="A431" s="179"/>
      <c r="B431" s="179"/>
      <c r="C431" s="179"/>
      <c r="D431" s="179"/>
    </row>
    <row r="432" spans="1:4">
      <c r="A432" s="179"/>
      <c r="B432" s="179"/>
      <c r="C432" s="179"/>
      <c r="D432" s="179"/>
    </row>
    <row r="433" spans="1:4">
      <c r="A433" s="179"/>
      <c r="B433" s="179"/>
      <c r="C433" s="179"/>
      <c r="D433" s="179"/>
    </row>
    <row r="434" spans="1:4">
      <c r="A434" s="179"/>
      <c r="B434" s="179"/>
      <c r="C434" s="179"/>
      <c r="D434" s="179"/>
    </row>
    <row r="435" spans="1:4">
      <c r="A435" s="179"/>
      <c r="B435" s="179"/>
      <c r="C435" s="179"/>
      <c r="D435" s="179"/>
    </row>
    <row r="436" spans="1:4">
      <c r="A436" s="179"/>
      <c r="B436" s="179"/>
      <c r="C436" s="179"/>
      <c r="D436" s="179"/>
    </row>
    <row r="437" spans="1:4">
      <c r="A437" s="179"/>
      <c r="B437" s="179"/>
      <c r="C437" s="179"/>
      <c r="D437" s="179"/>
    </row>
    <row r="438" spans="1:4">
      <c r="A438" s="179"/>
      <c r="B438" s="179"/>
      <c r="C438" s="179"/>
      <c r="D438" s="179"/>
    </row>
    <row r="439" spans="1:4">
      <c r="A439" s="179"/>
      <c r="B439" s="179"/>
      <c r="C439" s="179"/>
      <c r="D439" s="179"/>
    </row>
    <row r="440" spans="1:4">
      <c r="A440" s="179"/>
      <c r="B440" s="179"/>
      <c r="C440" s="179"/>
      <c r="D440" s="179"/>
    </row>
    <row r="441" spans="1:4">
      <c r="A441" s="179"/>
      <c r="B441" s="179"/>
      <c r="C441" s="179"/>
      <c r="D441" s="179"/>
    </row>
    <row r="442" spans="1:4">
      <c r="A442" s="179"/>
      <c r="B442" s="179"/>
      <c r="C442" s="179"/>
      <c r="D442" s="179"/>
    </row>
    <row r="443" spans="1:4">
      <c r="A443" s="179"/>
      <c r="B443" s="179"/>
      <c r="C443" s="179"/>
      <c r="D443" s="179"/>
    </row>
    <row r="444" spans="1:4">
      <c r="A444" s="179"/>
      <c r="B444" s="179"/>
      <c r="C444" s="179"/>
      <c r="D444" s="179"/>
    </row>
    <row r="445" spans="1:4">
      <c r="A445" s="179"/>
      <c r="B445" s="179"/>
      <c r="C445" s="179"/>
      <c r="D445" s="179"/>
    </row>
    <row r="446" spans="1:4">
      <c r="A446" s="179"/>
      <c r="B446" s="179"/>
      <c r="C446" s="179"/>
      <c r="D446" s="179"/>
    </row>
    <row r="447" spans="1:4">
      <c r="A447" s="179"/>
      <c r="B447" s="179"/>
      <c r="C447" s="179"/>
      <c r="D447" s="179"/>
    </row>
    <row r="448" spans="1:4">
      <c r="A448" s="179"/>
      <c r="B448" s="179"/>
      <c r="C448" s="179"/>
      <c r="D448" s="179"/>
    </row>
    <row r="449" spans="1:4">
      <c r="A449" s="179"/>
      <c r="B449" s="179"/>
      <c r="C449" s="179"/>
      <c r="D449" s="179"/>
    </row>
    <row r="450" spans="1:4">
      <c r="A450" s="179"/>
      <c r="B450" s="179"/>
      <c r="C450" s="179"/>
      <c r="D450" s="179"/>
    </row>
    <row r="451" spans="1:4">
      <c r="A451" s="179"/>
      <c r="B451" s="179"/>
      <c r="C451" s="179"/>
      <c r="D451" s="179"/>
    </row>
    <row r="452" spans="1:4">
      <c r="A452" s="179"/>
      <c r="B452" s="179"/>
      <c r="C452" s="179"/>
      <c r="D452" s="179"/>
    </row>
    <row r="453" spans="1:4">
      <c r="A453" s="179"/>
      <c r="B453" s="179"/>
      <c r="C453" s="179"/>
      <c r="D453" s="179"/>
    </row>
    <row r="454" spans="1:4">
      <c r="A454" s="179"/>
      <c r="B454" s="179"/>
      <c r="C454" s="179"/>
      <c r="D454" s="179"/>
    </row>
    <row r="455" spans="1:4">
      <c r="A455" s="179"/>
      <c r="B455" s="179"/>
      <c r="C455" s="179"/>
      <c r="D455" s="179"/>
    </row>
    <row r="456" spans="1:4">
      <c r="A456" s="179"/>
      <c r="B456" s="179"/>
      <c r="C456" s="179"/>
      <c r="D456" s="179"/>
    </row>
    <row r="457" spans="1:4">
      <c r="A457" s="179"/>
      <c r="B457" s="179"/>
      <c r="C457" s="179"/>
      <c r="D457" s="179"/>
    </row>
    <row r="458" spans="1:4">
      <c r="A458" s="179"/>
      <c r="B458" s="179"/>
      <c r="C458" s="179"/>
      <c r="D458" s="179"/>
    </row>
    <row r="459" spans="1:4">
      <c r="A459" s="179"/>
      <c r="B459" s="179"/>
      <c r="C459" s="179"/>
      <c r="D459" s="179"/>
    </row>
    <row r="460" spans="1:4">
      <c r="A460" s="179"/>
      <c r="B460" s="179"/>
      <c r="C460" s="179"/>
      <c r="D460" s="179"/>
    </row>
    <row r="461" spans="1:4">
      <c r="A461" s="179"/>
      <c r="B461" s="179"/>
      <c r="C461" s="179"/>
      <c r="D461" s="179"/>
    </row>
    <row r="462" spans="1:4">
      <c r="A462" s="179"/>
      <c r="B462" s="179"/>
      <c r="C462" s="179"/>
      <c r="D462" s="179"/>
    </row>
    <row r="463" spans="1:4">
      <c r="A463" s="179"/>
      <c r="B463" s="179"/>
      <c r="C463" s="179"/>
      <c r="D463" s="179"/>
    </row>
    <row r="464" spans="1:4">
      <c r="A464" s="179"/>
      <c r="B464" s="179"/>
      <c r="C464" s="179"/>
      <c r="D464" s="179"/>
    </row>
    <row r="465" spans="1:4">
      <c r="A465" s="179"/>
      <c r="B465" s="179"/>
      <c r="C465" s="179"/>
      <c r="D465" s="179"/>
    </row>
    <row r="466" spans="1:4">
      <c r="A466" s="179"/>
      <c r="B466" s="179"/>
      <c r="C466" s="179"/>
      <c r="D466" s="179"/>
    </row>
    <row r="467" spans="1:4">
      <c r="A467" s="179"/>
      <c r="B467" s="179"/>
      <c r="C467" s="179"/>
      <c r="D467" s="179"/>
    </row>
    <row r="468" spans="1:4">
      <c r="A468" s="179"/>
      <c r="B468" s="179"/>
      <c r="C468" s="179"/>
      <c r="D468" s="179"/>
    </row>
    <row r="469" spans="1:4">
      <c r="A469" s="179"/>
      <c r="B469" s="179"/>
      <c r="C469" s="179"/>
      <c r="D469" s="179"/>
    </row>
    <row r="470" spans="1:4">
      <c r="A470" s="179"/>
      <c r="B470" s="179"/>
      <c r="C470" s="179"/>
      <c r="D470" s="179"/>
    </row>
    <row r="471" spans="1:4">
      <c r="A471" s="179"/>
      <c r="B471" s="179"/>
      <c r="C471" s="179"/>
      <c r="D471" s="179"/>
    </row>
    <row r="472" spans="1:4">
      <c r="A472" s="179"/>
      <c r="B472" s="179"/>
      <c r="C472" s="179"/>
      <c r="D472" s="179"/>
    </row>
    <row r="473" spans="1:4">
      <c r="A473" s="179"/>
      <c r="B473" s="179"/>
      <c r="C473" s="179"/>
      <c r="D473" s="179"/>
    </row>
    <row r="474" spans="1:4">
      <c r="A474" s="179"/>
      <c r="B474" s="179"/>
      <c r="C474" s="179"/>
      <c r="D474" s="179"/>
    </row>
    <row r="475" spans="1:4">
      <c r="A475" s="179"/>
      <c r="B475" s="179"/>
      <c r="C475" s="179"/>
      <c r="D475" s="179"/>
    </row>
    <row r="476" spans="1:4">
      <c r="A476" s="179"/>
      <c r="B476" s="179"/>
      <c r="C476" s="179"/>
      <c r="D476" s="179"/>
    </row>
    <row r="477" spans="1:4">
      <c r="A477" s="179"/>
      <c r="B477" s="179"/>
      <c r="C477" s="179"/>
      <c r="D477" s="179"/>
    </row>
    <row r="478" spans="1:4">
      <c r="A478" s="179"/>
      <c r="B478" s="179"/>
      <c r="C478" s="179"/>
      <c r="D478" s="179"/>
    </row>
    <row r="479" spans="1:4">
      <c r="A479" s="179"/>
      <c r="B479" s="179"/>
      <c r="C479" s="179"/>
      <c r="D479" s="179"/>
    </row>
    <row r="480" spans="1:4">
      <c r="A480" s="179"/>
      <c r="B480" s="179"/>
      <c r="C480" s="179"/>
      <c r="D480" s="179"/>
    </row>
    <row r="481" spans="1:4">
      <c r="A481" s="179"/>
      <c r="B481" s="179"/>
      <c r="C481" s="179"/>
      <c r="D481" s="179"/>
    </row>
    <row r="482" spans="1:4">
      <c r="A482" s="179"/>
      <c r="B482" s="179"/>
      <c r="C482" s="179"/>
      <c r="D482" s="179"/>
    </row>
    <row r="483" spans="1:4">
      <c r="A483" s="179"/>
      <c r="B483" s="179"/>
      <c r="C483" s="179"/>
      <c r="D483" s="179"/>
    </row>
    <row r="484" spans="1:4">
      <c r="A484" s="179"/>
      <c r="B484" s="179"/>
      <c r="C484" s="179"/>
      <c r="D484" s="179"/>
    </row>
    <row r="485" spans="1:4">
      <c r="A485" s="179"/>
      <c r="B485" s="179"/>
      <c r="C485" s="179"/>
      <c r="D485" s="179"/>
    </row>
    <row r="486" spans="1:4">
      <c r="A486" s="179"/>
      <c r="B486" s="179"/>
      <c r="C486" s="179"/>
      <c r="D486" s="179"/>
    </row>
    <row r="487" spans="1:4">
      <c r="A487" s="179"/>
      <c r="B487" s="179"/>
      <c r="C487" s="179"/>
      <c r="D487" s="179"/>
    </row>
    <row r="488" spans="1:4">
      <c r="A488" s="179"/>
      <c r="B488" s="179"/>
      <c r="C488" s="179"/>
      <c r="D488" s="179"/>
    </row>
    <row r="489" spans="1:4">
      <c r="A489" s="179"/>
      <c r="B489" s="179"/>
      <c r="C489" s="179"/>
      <c r="D489" s="179"/>
    </row>
    <row r="490" spans="1:4">
      <c r="A490" s="179"/>
      <c r="B490" s="179"/>
      <c r="C490" s="179"/>
      <c r="D490" s="179"/>
    </row>
    <row r="491" spans="1:4">
      <c r="A491" s="179"/>
      <c r="B491" s="179"/>
      <c r="C491" s="179"/>
      <c r="D491" s="179"/>
    </row>
    <row r="492" spans="1:4">
      <c r="A492" s="179"/>
      <c r="B492" s="179"/>
      <c r="C492" s="179"/>
      <c r="D492" s="179"/>
    </row>
    <row r="493" spans="1:4">
      <c r="A493" s="179"/>
      <c r="B493" s="179"/>
      <c r="C493" s="179"/>
      <c r="D493" s="179"/>
    </row>
    <row r="494" spans="1:4">
      <c r="A494" s="179"/>
      <c r="B494" s="179"/>
      <c r="C494" s="179"/>
      <c r="D494" s="179"/>
    </row>
    <row r="495" spans="1:4">
      <c r="A495" s="179"/>
      <c r="B495" s="179"/>
      <c r="C495" s="179"/>
      <c r="D495" s="179"/>
    </row>
    <row r="496" spans="1:4">
      <c r="A496" s="179"/>
      <c r="B496" s="179"/>
      <c r="C496" s="179"/>
      <c r="D496" s="179"/>
    </row>
    <row r="497" spans="1:4">
      <c r="A497" s="179"/>
      <c r="B497" s="179"/>
      <c r="C497" s="179"/>
      <c r="D497" s="179"/>
    </row>
    <row r="498" spans="1:4">
      <c r="A498" s="179"/>
      <c r="B498" s="179"/>
      <c r="C498" s="179"/>
      <c r="D498" s="179"/>
    </row>
    <row r="499" spans="1:4">
      <c r="A499" s="179"/>
      <c r="B499" s="179"/>
      <c r="C499" s="179"/>
      <c r="D499" s="179"/>
    </row>
    <row r="500" spans="1:4">
      <c r="A500" s="179"/>
      <c r="B500" s="179"/>
      <c r="C500" s="179"/>
      <c r="D500" s="179"/>
    </row>
    <row r="501" spans="1:4">
      <c r="A501" s="179"/>
      <c r="B501" s="179"/>
      <c r="C501" s="179"/>
      <c r="D501" s="179"/>
    </row>
    <row r="502" spans="1:4">
      <c r="A502" s="179"/>
      <c r="B502" s="179"/>
      <c r="C502" s="179"/>
      <c r="D502" s="179"/>
    </row>
    <row r="503" spans="1:4">
      <c r="A503" s="179"/>
      <c r="B503" s="179"/>
      <c r="C503" s="179"/>
      <c r="D503" s="179"/>
    </row>
    <row r="504" spans="1:4">
      <c r="A504" s="179"/>
      <c r="B504" s="179"/>
      <c r="C504" s="179"/>
      <c r="D504" s="179"/>
    </row>
    <row r="505" spans="1:4">
      <c r="A505" s="179"/>
      <c r="B505" s="179"/>
      <c r="C505" s="179"/>
      <c r="D505" s="179"/>
    </row>
    <row r="506" spans="1:4">
      <c r="A506" s="179"/>
      <c r="B506" s="179"/>
      <c r="C506" s="179"/>
      <c r="D506" s="179"/>
    </row>
    <row r="507" spans="1:4">
      <c r="A507" s="179"/>
      <c r="B507" s="179"/>
      <c r="C507" s="179"/>
      <c r="D507" s="179"/>
    </row>
    <row r="508" spans="1:4">
      <c r="A508" s="179"/>
      <c r="B508" s="179"/>
      <c r="C508" s="179"/>
      <c r="D508" s="179"/>
    </row>
    <row r="509" spans="1:4">
      <c r="A509" s="179"/>
      <c r="B509" s="179"/>
      <c r="C509" s="179"/>
      <c r="D509" s="179"/>
    </row>
    <row r="510" spans="1:4">
      <c r="A510" s="179"/>
      <c r="B510" s="179"/>
      <c r="C510" s="179"/>
      <c r="D510" s="179"/>
    </row>
    <row r="511" spans="1:4">
      <c r="A511" s="179"/>
      <c r="B511" s="179"/>
      <c r="C511" s="179"/>
      <c r="D511" s="179"/>
    </row>
    <row r="512" spans="1:4">
      <c r="A512" s="179"/>
      <c r="B512" s="179"/>
      <c r="C512" s="179"/>
      <c r="D512" s="179"/>
    </row>
    <row r="513" spans="1:4">
      <c r="A513" s="179"/>
      <c r="B513" s="179"/>
      <c r="C513" s="179"/>
      <c r="D513" s="179"/>
    </row>
    <row r="514" spans="1:4">
      <c r="A514" s="179"/>
      <c r="B514" s="179"/>
      <c r="C514" s="179"/>
      <c r="D514" s="179"/>
    </row>
    <row r="515" spans="1:4">
      <c r="A515" s="179"/>
      <c r="B515" s="179"/>
      <c r="C515" s="179"/>
      <c r="D515" s="179"/>
    </row>
    <row r="516" spans="1:4">
      <c r="A516" s="179"/>
      <c r="B516" s="179"/>
      <c r="C516" s="179"/>
      <c r="D516" s="179"/>
    </row>
    <row r="517" spans="1:4">
      <c r="A517" s="179"/>
      <c r="B517" s="179"/>
      <c r="C517" s="179"/>
      <c r="D517" s="179"/>
    </row>
    <row r="518" spans="1:4">
      <c r="A518" s="179"/>
      <c r="B518" s="179"/>
      <c r="C518" s="179"/>
      <c r="D518" s="179"/>
    </row>
    <row r="519" spans="1:4">
      <c r="A519" s="179"/>
      <c r="B519" s="179"/>
      <c r="C519" s="179"/>
      <c r="D519" s="179"/>
    </row>
    <row r="520" spans="1:4">
      <c r="A520" s="179"/>
      <c r="B520" s="179"/>
      <c r="C520" s="179"/>
      <c r="D520" s="179"/>
    </row>
    <row r="521" spans="1:4">
      <c r="A521" s="179"/>
      <c r="B521" s="179"/>
      <c r="C521" s="179"/>
      <c r="D521" s="179"/>
    </row>
    <row r="522" spans="1:4">
      <c r="A522" s="179"/>
      <c r="B522" s="179"/>
      <c r="C522" s="179"/>
      <c r="D522" s="179"/>
    </row>
    <row r="523" spans="1:4">
      <c r="A523" s="179"/>
      <c r="B523" s="179"/>
      <c r="C523" s="179"/>
      <c r="D523" s="179"/>
    </row>
    <row r="524" spans="1:4">
      <c r="A524" s="179"/>
      <c r="B524" s="179"/>
      <c r="C524" s="179"/>
      <c r="D524" s="179"/>
    </row>
    <row r="525" spans="1:4">
      <c r="A525" s="179"/>
      <c r="B525" s="179"/>
      <c r="C525" s="179"/>
      <c r="D525" s="179"/>
    </row>
    <row r="526" spans="1:4">
      <c r="A526" s="179"/>
      <c r="B526" s="179"/>
      <c r="C526" s="179"/>
      <c r="D526" s="179"/>
    </row>
    <row r="527" spans="1:4">
      <c r="A527" s="179"/>
      <c r="B527" s="179"/>
      <c r="C527" s="179"/>
      <c r="D527" s="179"/>
    </row>
    <row r="528" spans="1:4">
      <c r="A528" s="179"/>
      <c r="B528" s="179"/>
      <c r="C528" s="179"/>
      <c r="D528" s="179"/>
    </row>
    <row r="529" spans="1:4">
      <c r="A529" s="179"/>
      <c r="B529" s="179"/>
      <c r="C529" s="179"/>
      <c r="D529" s="179"/>
    </row>
    <row r="530" spans="1:4">
      <c r="A530" s="179"/>
      <c r="B530" s="179"/>
      <c r="C530" s="179"/>
      <c r="D530" s="179"/>
    </row>
    <row r="531" spans="1:4">
      <c r="A531" s="179"/>
      <c r="B531" s="179"/>
      <c r="C531" s="179"/>
      <c r="D531" s="179"/>
    </row>
    <row r="532" spans="1:4">
      <c r="A532" s="179"/>
      <c r="B532" s="179"/>
      <c r="C532" s="179"/>
      <c r="D532" s="179"/>
    </row>
    <row r="533" spans="1:4">
      <c r="A533" s="179"/>
      <c r="B533" s="179"/>
      <c r="C533" s="179"/>
      <c r="D533" s="179"/>
    </row>
    <row r="534" spans="1:4">
      <c r="A534" s="179"/>
      <c r="B534" s="179"/>
      <c r="C534" s="179"/>
      <c r="D534" s="179"/>
    </row>
    <row r="535" spans="1:4">
      <c r="A535" s="179"/>
      <c r="B535" s="179"/>
      <c r="C535" s="179"/>
      <c r="D535" s="179"/>
    </row>
    <row r="536" spans="1:4">
      <c r="A536" s="179"/>
      <c r="B536" s="179"/>
      <c r="C536" s="179"/>
      <c r="D536" s="179"/>
    </row>
    <row r="537" spans="1:4">
      <c r="A537" s="179"/>
      <c r="B537" s="179"/>
      <c r="C537" s="179"/>
      <c r="D537" s="179"/>
    </row>
    <row r="538" spans="1:4">
      <c r="A538" s="179"/>
      <c r="B538" s="179"/>
      <c r="C538" s="179"/>
      <c r="D538" s="179"/>
    </row>
    <row r="539" spans="1:4">
      <c r="A539" s="179"/>
      <c r="B539" s="179"/>
      <c r="C539" s="179"/>
      <c r="D539" s="179"/>
    </row>
    <row r="540" spans="1:4">
      <c r="A540" s="179"/>
      <c r="B540" s="179"/>
      <c r="C540" s="179"/>
      <c r="D540" s="179"/>
    </row>
    <row r="541" spans="1:4">
      <c r="A541" s="179"/>
      <c r="B541" s="179"/>
      <c r="C541" s="179"/>
      <c r="D541" s="179"/>
    </row>
    <row r="542" spans="1:4">
      <c r="A542" s="179"/>
      <c r="B542" s="179"/>
      <c r="C542" s="179"/>
      <c r="D542" s="179"/>
    </row>
    <row r="543" spans="1:4">
      <c r="A543" s="179"/>
      <c r="B543" s="179"/>
      <c r="C543" s="179"/>
      <c r="D543" s="179"/>
    </row>
    <row r="544" spans="1:4">
      <c r="A544" s="179"/>
      <c r="B544" s="179"/>
      <c r="C544" s="179"/>
      <c r="D544" s="179"/>
    </row>
    <row r="545" spans="1:4">
      <c r="A545" s="179"/>
      <c r="B545" s="179"/>
      <c r="C545" s="179"/>
      <c r="D545" s="179"/>
    </row>
    <row r="546" spans="1:4">
      <c r="A546" s="179"/>
      <c r="B546" s="179"/>
      <c r="C546" s="179"/>
      <c r="D546" s="179"/>
    </row>
    <row r="547" spans="1:4">
      <c r="A547" s="179"/>
      <c r="B547" s="179"/>
      <c r="C547" s="179"/>
      <c r="D547" s="179"/>
    </row>
    <row r="548" spans="1:4">
      <c r="A548" s="179"/>
      <c r="B548" s="179"/>
      <c r="C548" s="179"/>
      <c r="D548" s="179"/>
    </row>
    <row r="549" spans="1:4">
      <c r="A549" s="179"/>
      <c r="B549" s="179"/>
      <c r="C549" s="179"/>
      <c r="D549" s="179"/>
    </row>
    <row r="550" spans="1:4">
      <c r="A550" s="179"/>
      <c r="B550" s="179"/>
      <c r="C550" s="179"/>
      <c r="D550" s="179"/>
    </row>
    <row r="551" spans="1:4">
      <c r="A551" s="179"/>
      <c r="B551" s="179"/>
      <c r="C551" s="179"/>
      <c r="D551" s="179"/>
    </row>
    <row r="552" spans="1:4">
      <c r="A552" s="179"/>
      <c r="B552" s="179"/>
      <c r="C552" s="179"/>
      <c r="D552" s="179"/>
    </row>
    <row r="553" spans="1:4">
      <c r="A553" s="179"/>
      <c r="B553" s="179"/>
      <c r="C553" s="179"/>
      <c r="D553" s="179"/>
    </row>
    <row r="554" spans="1:4">
      <c r="A554" s="179"/>
      <c r="B554" s="179"/>
      <c r="C554" s="179"/>
      <c r="D554" s="179"/>
    </row>
    <row r="555" spans="1:4">
      <c r="A555" s="179"/>
      <c r="B555" s="179"/>
      <c r="C555" s="179"/>
      <c r="D555" s="179"/>
    </row>
    <row r="556" spans="1:4">
      <c r="A556" s="179"/>
      <c r="B556" s="179"/>
      <c r="C556" s="179"/>
      <c r="D556" s="179"/>
    </row>
    <row r="557" spans="1:4">
      <c r="A557" s="179"/>
      <c r="B557" s="179"/>
      <c r="C557" s="179"/>
      <c r="D557" s="179"/>
    </row>
    <row r="558" spans="1:4">
      <c r="A558" s="179"/>
      <c r="B558" s="179"/>
      <c r="C558" s="179"/>
      <c r="D558" s="179"/>
    </row>
    <row r="559" spans="1:4">
      <c r="A559" s="179"/>
      <c r="B559" s="179"/>
      <c r="C559" s="179"/>
      <c r="D559" s="179"/>
    </row>
    <row r="560" spans="1:4">
      <c r="A560" s="179"/>
      <c r="B560" s="179"/>
      <c r="C560" s="179"/>
      <c r="D560" s="179"/>
    </row>
    <row r="561" spans="1:4">
      <c r="A561" s="179"/>
      <c r="B561" s="179"/>
      <c r="C561" s="179"/>
      <c r="D561" s="179"/>
    </row>
    <row r="562" spans="1:4">
      <c r="A562" s="179"/>
      <c r="B562" s="179"/>
      <c r="C562" s="179"/>
      <c r="D562" s="179"/>
    </row>
    <row r="563" spans="1:4">
      <c r="A563" s="179"/>
      <c r="B563" s="179"/>
      <c r="C563" s="179"/>
      <c r="D563" s="179"/>
    </row>
    <row r="564" spans="1:4">
      <c r="A564" s="179"/>
      <c r="B564" s="179"/>
      <c r="C564" s="179"/>
      <c r="D564" s="179"/>
    </row>
    <row r="565" spans="1:4">
      <c r="A565" s="179"/>
      <c r="B565" s="179"/>
      <c r="C565" s="179"/>
      <c r="D565" s="179"/>
    </row>
    <row r="566" spans="1:4">
      <c r="A566" s="179"/>
      <c r="B566" s="179"/>
      <c r="C566" s="179"/>
      <c r="D566" s="179"/>
    </row>
    <row r="567" spans="1:4">
      <c r="A567" s="179"/>
      <c r="B567" s="179"/>
      <c r="C567" s="179"/>
      <c r="D567" s="179"/>
    </row>
    <row r="568" spans="1:4">
      <c r="A568" s="179"/>
      <c r="B568" s="179"/>
      <c r="C568" s="179"/>
      <c r="D568" s="179"/>
    </row>
    <row r="569" spans="1:4">
      <c r="A569" s="179"/>
      <c r="B569" s="179"/>
      <c r="C569" s="179"/>
      <c r="D569" s="179"/>
    </row>
    <row r="570" spans="1:4">
      <c r="A570" s="179"/>
      <c r="B570" s="179"/>
      <c r="C570" s="179"/>
      <c r="D570" s="179"/>
    </row>
    <row r="571" spans="1:4">
      <c r="A571" s="179"/>
      <c r="B571" s="179"/>
      <c r="C571" s="179"/>
      <c r="D571" s="179"/>
    </row>
    <row r="572" spans="1:4">
      <c r="A572" s="179"/>
      <c r="B572" s="179"/>
      <c r="C572" s="179"/>
      <c r="D572" s="179"/>
    </row>
    <row r="573" spans="1:4">
      <c r="A573" s="179"/>
      <c r="B573" s="179"/>
      <c r="C573" s="179"/>
      <c r="D573" s="179"/>
    </row>
    <row r="574" spans="1:4">
      <c r="A574" s="179"/>
      <c r="B574" s="179"/>
      <c r="C574" s="179"/>
      <c r="D574" s="179"/>
    </row>
    <row r="575" spans="1:4">
      <c r="A575" s="179"/>
      <c r="B575" s="179"/>
      <c r="C575" s="179"/>
      <c r="D575" s="179"/>
    </row>
    <row r="576" spans="1:4">
      <c r="A576" s="179"/>
      <c r="B576" s="179"/>
      <c r="C576" s="179"/>
      <c r="D576" s="179"/>
    </row>
    <row r="577" spans="1:4">
      <c r="A577" s="179"/>
      <c r="B577" s="179"/>
      <c r="C577" s="179"/>
      <c r="D577" s="179"/>
    </row>
    <row r="578" spans="1:4">
      <c r="A578" s="179"/>
      <c r="B578" s="179"/>
      <c r="C578" s="179"/>
      <c r="D578" s="179"/>
    </row>
    <row r="579" spans="1:4">
      <c r="A579" s="179"/>
      <c r="B579" s="179"/>
      <c r="C579" s="179"/>
      <c r="D579" s="179"/>
    </row>
    <row r="580" spans="1:4">
      <c r="A580" s="179"/>
      <c r="B580" s="179"/>
      <c r="C580" s="179"/>
      <c r="D580" s="179"/>
    </row>
    <row r="581" spans="1:4">
      <c r="A581" s="179"/>
      <c r="B581" s="179"/>
      <c r="C581" s="179"/>
      <c r="D581" s="179"/>
    </row>
    <row r="582" spans="1:4">
      <c r="A582" s="179"/>
      <c r="B582" s="179"/>
      <c r="C582" s="179"/>
      <c r="D582" s="179"/>
    </row>
    <row r="583" spans="1:4">
      <c r="A583" s="179"/>
      <c r="B583" s="179"/>
      <c r="C583" s="179"/>
      <c r="D583" s="179"/>
    </row>
    <row r="584" spans="1:4">
      <c r="A584" s="179"/>
      <c r="B584" s="179"/>
      <c r="C584" s="179"/>
      <c r="D584" s="179"/>
    </row>
    <row r="585" spans="1:4">
      <c r="A585" s="179"/>
      <c r="B585" s="179"/>
      <c r="C585" s="179"/>
      <c r="D585" s="179"/>
    </row>
    <row r="586" spans="1:4">
      <c r="A586" s="179"/>
      <c r="B586" s="179"/>
      <c r="C586" s="179"/>
      <c r="D586" s="179"/>
    </row>
    <row r="587" spans="1:4">
      <c r="A587" s="179"/>
      <c r="B587" s="179"/>
      <c r="C587" s="179"/>
      <c r="D587" s="179"/>
    </row>
    <row r="588" spans="1:4">
      <c r="A588" s="179"/>
      <c r="B588" s="179"/>
      <c r="C588" s="179"/>
      <c r="D588" s="179"/>
    </row>
    <row r="589" spans="1:4">
      <c r="A589" s="179"/>
      <c r="B589" s="179"/>
      <c r="C589" s="179"/>
      <c r="D589" s="179"/>
    </row>
    <row r="590" spans="1:4">
      <c r="A590" s="179"/>
      <c r="B590" s="179"/>
      <c r="C590" s="179"/>
      <c r="D590" s="179"/>
    </row>
    <row r="591" spans="1:4">
      <c r="A591" s="179"/>
      <c r="B591" s="179"/>
      <c r="C591" s="179"/>
      <c r="D591" s="179"/>
    </row>
    <row r="592" spans="1:4">
      <c r="A592" s="179"/>
      <c r="B592" s="179"/>
      <c r="C592" s="179"/>
      <c r="D592" s="179"/>
    </row>
    <row r="593" spans="1:4">
      <c r="A593" s="179"/>
      <c r="B593" s="179"/>
      <c r="C593" s="179"/>
      <c r="D593" s="179"/>
    </row>
    <row r="594" spans="1:4">
      <c r="A594" s="179"/>
      <c r="B594" s="179"/>
      <c r="C594" s="179"/>
      <c r="D594" s="179"/>
    </row>
    <row r="595" spans="1:4">
      <c r="A595" s="179"/>
      <c r="B595" s="179"/>
      <c r="C595" s="179"/>
      <c r="D595" s="179"/>
    </row>
    <row r="596" spans="1:4">
      <c r="A596" s="179"/>
      <c r="B596" s="179"/>
      <c r="C596" s="179"/>
      <c r="D596" s="179"/>
    </row>
    <row r="597" spans="1:4">
      <c r="A597" s="179"/>
      <c r="B597" s="179"/>
      <c r="C597" s="179"/>
      <c r="D597" s="179"/>
    </row>
    <row r="598" spans="1:4">
      <c r="A598" s="179"/>
      <c r="B598" s="179"/>
      <c r="C598" s="179"/>
      <c r="D598" s="179"/>
    </row>
    <row r="599" spans="1:4">
      <c r="A599" s="179"/>
      <c r="B599" s="179"/>
      <c r="C599" s="179"/>
      <c r="D599" s="179"/>
    </row>
    <row r="600" spans="1:4">
      <c r="A600" s="179"/>
      <c r="B600" s="179"/>
      <c r="C600" s="179"/>
      <c r="D600" s="179"/>
    </row>
    <row r="601" spans="1:4">
      <c r="A601" s="179"/>
      <c r="B601" s="179"/>
      <c r="C601" s="179"/>
      <c r="D601" s="179"/>
    </row>
    <row r="602" spans="1:4">
      <c r="A602" s="179"/>
      <c r="B602" s="179"/>
      <c r="C602" s="179"/>
      <c r="D602" s="179"/>
    </row>
    <row r="603" spans="1:4">
      <c r="A603" s="179"/>
      <c r="B603" s="179"/>
      <c r="C603" s="179"/>
      <c r="D603" s="179"/>
    </row>
    <row r="604" spans="1:4">
      <c r="A604" s="179"/>
      <c r="B604" s="179"/>
      <c r="C604" s="179"/>
      <c r="D604" s="179"/>
    </row>
    <row r="605" spans="1:4">
      <c r="A605" s="179"/>
      <c r="B605" s="179"/>
      <c r="C605" s="179"/>
      <c r="D605" s="179"/>
    </row>
    <row r="606" spans="1:4">
      <c r="A606" s="179"/>
      <c r="B606" s="179"/>
      <c r="C606" s="179"/>
      <c r="D606" s="179"/>
    </row>
    <row r="607" spans="1:4">
      <c r="A607" s="179"/>
      <c r="B607" s="179"/>
      <c r="C607" s="179"/>
      <c r="D607" s="179"/>
    </row>
    <row r="608" spans="1:4">
      <c r="A608" s="179"/>
      <c r="B608" s="179"/>
      <c r="C608" s="179"/>
      <c r="D608" s="179"/>
    </row>
    <row r="609" spans="1:4">
      <c r="A609" s="179"/>
      <c r="B609" s="179"/>
      <c r="C609" s="179"/>
      <c r="D609" s="179"/>
    </row>
    <row r="610" spans="1:4">
      <c r="A610" s="179"/>
      <c r="B610" s="179"/>
      <c r="C610" s="179"/>
      <c r="D610" s="179"/>
    </row>
    <row r="611" spans="1:4">
      <c r="A611" s="179"/>
      <c r="B611" s="179"/>
      <c r="C611" s="179"/>
      <c r="D611" s="179"/>
    </row>
    <row r="612" spans="1:4">
      <c r="A612" s="179"/>
      <c r="B612" s="179"/>
      <c r="C612" s="179"/>
      <c r="D612" s="179"/>
    </row>
    <row r="613" spans="1:4">
      <c r="A613" s="179"/>
      <c r="B613" s="179"/>
      <c r="C613" s="179"/>
      <c r="D613" s="179"/>
    </row>
    <row r="614" spans="1:4">
      <c r="A614" s="179"/>
      <c r="B614" s="179"/>
      <c r="C614" s="179"/>
      <c r="D614" s="179"/>
    </row>
    <row r="615" spans="1:4">
      <c r="A615" s="179"/>
      <c r="B615" s="179"/>
      <c r="C615" s="179"/>
      <c r="D615" s="179"/>
    </row>
    <row r="616" spans="1:4">
      <c r="A616" s="179"/>
      <c r="B616" s="179"/>
      <c r="C616" s="179"/>
      <c r="D616" s="179"/>
    </row>
    <row r="617" spans="1:4">
      <c r="A617" s="179"/>
      <c r="B617" s="179"/>
      <c r="C617" s="179"/>
      <c r="D617" s="179"/>
    </row>
    <row r="618" spans="1:4">
      <c r="A618" s="179"/>
      <c r="B618" s="179"/>
      <c r="C618" s="179"/>
      <c r="D618" s="179"/>
    </row>
    <row r="619" spans="1:4">
      <c r="A619" s="179"/>
      <c r="B619" s="179"/>
      <c r="C619" s="179"/>
      <c r="D619" s="179"/>
    </row>
    <row r="620" spans="1:4">
      <c r="A620" s="179"/>
      <c r="B620" s="179"/>
      <c r="C620" s="179"/>
      <c r="D620" s="179"/>
    </row>
    <row r="621" spans="1:4">
      <c r="A621" s="179"/>
      <c r="B621" s="179"/>
      <c r="C621" s="179"/>
      <c r="D621" s="179"/>
    </row>
    <row r="622" spans="1:4">
      <c r="A622" s="179"/>
      <c r="B622" s="179"/>
      <c r="C622" s="179"/>
      <c r="D622" s="179"/>
    </row>
    <row r="623" spans="1:4">
      <c r="A623" s="179"/>
      <c r="B623" s="179"/>
      <c r="C623" s="179"/>
      <c r="D623" s="179"/>
    </row>
    <row r="624" spans="1:4">
      <c r="A624" s="179"/>
      <c r="B624" s="179"/>
      <c r="C624" s="179"/>
      <c r="D624" s="179"/>
    </row>
    <row r="625" spans="1:4">
      <c r="A625" s="179"/>
      <c r="B625" s="179"/>
      <c r="C625" s="179"/>
      <c r="D625" s="179"/>
    </row>
    <row r="626" spans="1:4">
      <c r="A626" s="179"/>
      <c r="B626" s="179"/>
      <c r="C626" s="179"/>
      <c r="D626" s="179"/>
    </row>
    <row r="627" spans="1:4">
      <c r="A627" s="179"/>
      <c r="B627" s="179"/>
      <c r="C627" s="179"/>
      <c r="D627" s="179"/>
    </row>
    <row r="628" spans="1:4">
      <c r="A628" s="179"/>
      <c r="B628" s="179"/>
      <c r="C628" s="179"/>
      <c r="D628" s="179"/>
    </row>
    <row r="629" spans="1:4">
      <c r="A629" s="179"/>
      <c r="B629" s="179"/>
      <c r="C629" s="179"/>
      <c r="D629" s="179"/>
    </row>
    <row r="630" spans="1:4">
      <c r="A630" s="179"/>
      <c r="B630" s="179"/>
      <c r="C630" s="179"/>
      <c r="D630" s="179"/>
    </row>
    <row r="631" spans="1:4">
      <c r="A631" s="179"/>
      <c r="B631" s="179"/>
      <c r="C631" s="179"/>
      <c r="D631" s="179"/>
    </row>
    <row r="632" spans="1:4">
      <c r="A632" s="179"/>
      <c r="B632" s="179"/>
      <c r="C632" s="179"/>
      <c r="D632" s="179"/>
    </row>
    <row r="633" spans="1:4">
      <c r="A633" s="179"/>
      <c r="B633" s="179"/>
      <c r="C633" s="179"/>
      <c r="D633" s="179"/>
    </row>
    <row r="634" spans="1:4">
      <c r="A634" s="179"/>
      <c r="B634" s="179"/>
      <c r="C634" s="179"/>
      <c r="D634" s="179"/>
    </row>
    <row r="635" spans="1:4">
      <c r="A635" s="179"/>
      <c r="B635" s="179"/>
      <c r="C635" s="179"/>
      <c r="D635" s="179"/>
    </row>
    <row r="636" spans="1:4">
      <c r="A636" s="179"/>
      <c r="B636" s="179"/>
      <c r="C636" s="179"/>
      <c r="D636" s="179"/>
    </row>
    <row r="637" spans="1:4">
      <c r="A637" s="179"/>
      <c r="B637" s="179"/>
      <c r="C637" s="179"/>
      <c r="D637" s="179"/>
    </row>
    <row r="638" spans="1:4">
      <c r="A638" s="179"/>
      <c r="B638" s="179"/>
      <c r="C638" s="179"/>
      <c r="D638" s="179"/>
    </row>
    <row r="639" spans="1:4">
      <c r="A639" s="179"/>
      <c r="B639" s="179"/>
      <c r="C639" s="179"/>
      <c r="D639" s="179"/>
    </row>
    <row r="640" spans="1:4">
      <c r="A640" s="179"/>
      <c r="B640" s="179"/>
      <c r="C640" s="179"/>
      <c r="D640" s="179"/>
    </row>
    <row r="641" spans="1:4">
      <c r="A641" s="179"/>
      <c r="B641" s="179"/>
      <c r="C641" s="179"/>
      <c r="D641" s="179"/>
    </row>
    <row r="642" spans="1:4">
      <c r="A642" s="179"/>
      <c r="B642" s="179"/>
      <c r="C642" s="179"/>
      <c r="D642" s="179"/>
    </row>
    <row r="643" spans="1:4">
      <c r="A643" s="179"/>
      <c r="B643" s="179"/>
      <c r="C643" s="179"/>
      <c r="D643" s="179"/>
    </row>
    <row r="644" spans="1:4">
      <c r="A644" s="179"/>
      <c r="B644" s="179"/>
      <c r="C644" s="179"/>
      <c r="D644" s="179"/>
    </row>
    <row r="645" spans="1:4">
      <c r="A645" s="179"/>
      <c r="B645" s="179"/>
      <c r="C645" s="179"/>
      <c r="D645" s="179"/>
    </row>
    <row r="646" spans="1:4">
      <c r="A646" s="179"/>
      <c r="B646" s="179"/>
      <c r="C646" s="179"/>
      <c r="D646" s="179"/>
    </row>
    <row r="647" spans="1:4">
      <c r="A647" s="179"/>
      <c r="B647" s="179"/>
      <c r="C647" s="179"/>
      <c r="D647" s="179"/>
    </row>
    <row r="648" spans="1:4">
      <c r="A648" s="179"/>
      <c r="B648" s="179"/>
      <c r="C648" s="179"/>
      <c r="D648" s="179"/>
    </row>
    <row r="649" spans="1:4">
      <c r="A649" s="179"/>
      <c r="B649" s="179"/>
      <c r="C649" s="179"/>
      <c r="D649" s="179"/>
    </row>
    <row r="650" spans="1:4">
      <c r="A650" s="179"/>
      <c r="B650" s="179"/>
      <c r="C650" s="179"/>
      <c r="D650" s="179"/>
    </row>
    <row r="651" spans="1:4">
      <c r="A651" s="179"/>
      <c r="B651" s="179"/>
      <c r="C651" s="179"/>
      <c r="D651" s="179"/>
    </row>
    <row r="652" spans="1:4">
      <c r="A652" s="179"/>
      <c r="B652" s="179"/>
      <c r="C652" s="179"/>
      <c r="D652" s="179"/>
    </row>
    <row r="653" spans="1:4">
      <c r="A653" s="179"/>
      <c r="B653" s="179"/>
      <c r="C653" s="179"/>
      <c r="D653" s="179"/>
    </row>
    <row r="654" spans="1:4">
      <c r="A654" s="179"/>
      <c r="B654" s="179"/>
      <c r="C654" s="179"/>
      <c r="D654" s="179"/>
    </row>
    <row r="655" spans="1:4">
      <c r="A655" s="179"/>
      <c r="B655" s="179"/>
      <c r="C655" s="179"/>
      <c r="D655" s="179"/>
    </row>
    <row r="656" spans="1:4">
      <c r="A656" s="179"/>
      <c r="B656" s="179"/>
      <c r="C656" s="179"/>
      <c r="D656" s="179"/>
    </row>
    <row r="657" spans="1:4">
      <c r="A657" s="179"/>
      <c r="B657" s="179"/>
      <c r="C657" s="179"/>
      <c r="D657" s="179"/>
    </row>
    <row r="658" spans="1:4">
      <c r="A658" s="179"/>
      <c r="B658" s="179"/>
      <c r="C658" s="179"/>
      <c r="D658" s="179"/>
    </row>
    <row r="659" spans="1:4">
      <c r="A659" s="179"/>
      <c r="B659" s="179"/>
      <c r="C659" s="179"/>
      <c r="D659" s="179"/>
    </row>
    <row r="660" spans="1:4">
      <c r="A660" s="179"/>
      <c r="B660" s="179"/>
      <c r="C660" s="179"/>
      <c r="D660" s="179"/>
    </row>
    <row r="661" spans="1:4">
      <c r="A661" s="179"/>
      <c r="B661" s="179"/>
      <c r="C661" s="179"/>
      <c r="D661" s="179"/>
    </row>
    <row r="662" spans="1:4">
      <c r="A662" s="179"/>
      <c r="B662" s="179"/>
      <c r="C662" s="179"/>
      <c r="D662" s="179"/>
    </row>
    <row r="663" spans="1:4">
      <c r="A663" s="179"/>
      <c r="B663" s="179"/>
      <c r="C663" s="179"/>
      <c r="D663" s="179"/>
    </row>
    <row r="664" spans="1:4">
      <c r="A664" s="179"/>
      <c r="B664" s="179"/>
      <c r="C664" s="179"/>
      <c r="D664" s="179"/>
    </row>
    <row r="665" spans="1:4">
      <c r="A665" s="179"/>
      <c r="B665" s="179"/>
      <c r="C665" s="179"/>
      <c r="D665" s="179"/>
    </row>
    <row r="666" spans="1:4">
      <c r="A666" s="179"/>
      <c r="B666" s="179"/>
      <c r="C666" s="179"/>
      <c r="D666" s="179"/>
    </row>
    <row r="667" spans="1:4">
      <c r="A667" s="179"/>
      <c r="B667" s="179"/>
      <c r="C667" s="179"/>
      <c r="D667" s="179"/>
    </row>
    <row r="668" spans="1:4">
      <c r="A668" s="179"/>
      <c r="B668" s="179"/>
      <c r="C668" s="179"/>
      <c r="D668" s="179"/>
    </row>
    <row r="669" spans="1:4">
      <c r="A669" s="179"/>
      <c r="B669" s="179"/>
      <c r="C669" s="179"/>
      <c r="D669" s="179"/>
    </row>
    <row r="670" spans="1:4">
      <c r="A670" s="179"/>
      <c r="B670" s="179"/>
      <c r="C670" s="179"/>
      <c r="D670" s="179"/>
    </row>
    <row r="671" spans="1:4">
      <c r="A671" s="179"/>
      <c r="B671" s="179"/>
      <c r="C671" s="179"/>
      <c r="D671" s="179"/>
    </row>
    <row r="672" spans="1:4">
      <c r="A672" s="179"/>
      <c r="B672" s="179"/>
      <c r="C672" s="179"/>
      <c r="D672" s="179"/>
    </row>
    <row r="673" spans="1:4">
      <c r="A673" s="179"/>
      <c r="B673" s="179"/>
      <c r="C673" s="179"/>
      <c r="D673" s="179"/>
    </row>
    <row r="674" spans="1:4">
      <c r="A674" s="179"/>
      <c r="B674" s="179"/>
      <c r="C674" s="179"/>
      <c r="D674" s="179"/>
    </row>
    <row r="675" spans="1:4">
      <c r="A675" s="179"/>
      <c r="B675" s="179"/>
      <c r="C675" s="179"/>
      <c r="D675" s="179"/>
    </row>
    <row r="676" spans="1:4">
      <c r="A676" s="179"/>
      <c r="B676" s="179"/>
      <c r="C676" s="179"/>
      <c r="D676" s="179"/>
    </row>
    <row r="677" spans="1:4">
      <c r="A677" s="179"/>
      <c r="B677" s="179"/>
      <c r="C677" s="179"/>
      <c r="D677" s="179"/>
    </row>
    <row r="678" spans="1:4">
      <c r="A678" s="179"/>
      <c r="B678" s="179"/>
      <c r="C678" s="179"/>
      <c r="D678" s="179"/>
    </row>
    <row r="679" spans="1:4">
      <c r="A679" s="179"/>
      <c r="B679" s="179"/>
      <c r="C679" s="179"/>
      <c r="D679" s="179"/>
    </row>
    <row r="680" spans="1:4">
      <c r="A680" s="179"/>
      <c r="B680" s="179"/>
      <c r="C680" s="179"/>
      <c r="D680" s="179"/>
    </row>
    <row r="681" spans="1:4">
      <c r="A681" s="179"/>
      <c r="B681" s="179"/>
      <c r="C681" s="179"/>
      <c r="D681" s="179"/>
    </row>
    <row r="682" spans="1:4">
      <c r="A682" s="179"/>
      <c r="B682" s="179"/>
      <c r="C682" s="179"/>
      <c r="D682" s="179"/>
    </row>
    <row r="683" spans="1:4">
      <c r="A683" s="179"/>
      <c r="B683" s="179"/>
      <c r="C683" s="179"/>
      <c r="D683" s="179"/>
    </row>
    <row r="684" spans="1:4">
      <c r="A684" s="179"/>
      <c r="B684" s="179"/>
      <c r="C684" s="179"/>
      <c r="D684" s="179"/>
    </row>
    <row r="685" spans="1:4">
      <c r="A685" s="179"/>
      <c r="B685" s="179"/>
      <c r="C685" s="179"/>
      <c r="D685" s="179"/>
    </row>
    <row r="686" spans="1:4">
      <c r="A686" s="179"/>
      <c r="B686" s="179"/>
      <c r="C686" s="179"/>
      <c r="D686" s="179"/>
    </row>
    <row r="687" spans="1:4">
      <c r="A687" s="179"/>
      <c r="B687" s="179"/>
      <c r="C687" s="179"/>
      <c r="D687" s="179"/>
    </row>
    <row r="688" spans="1:4">
      <c r="A688" s="179"/>
      <c r="B688" s="179"/>
      <c r="C688" s="179"/>
      <c r="D688" s="179"/>
    </row>
    <row r="689" spans="1:4">
      <c r="A689" s="179"/>
      <c r="B689" s="179"/>
      <c r="C689" s="179"/>
      <c r="D689" s="179"/>
    </row>
    <row r="690" spans="1:4">
      <c r="A690" s="179"/>
      <c r="B690" s="179"/>
      <c r="C690" s="179"/>
      <c r="D690" s="179"/>
    </row>
    <row r="691" spans="1:4">
      <c r="A691" s="179"/>
      <c r="B691" s="179"/>
      <c r="C691" s="179"/>
      <c r="D691" s="179"/>
    </row>
    <row r="692" spans="1:4">
      <c r="A692" s="179"/>
      <c r="B692" s="179"/>
      <c r="C692" s="179"/>
      <c r="D692" s="179"/>
    </row>
    <row r="693" spans="1:4">
      <c r="A693" s="179"/>
      <c r="B693" s="179"/>
      <c r="C693" s="179"/>
      <c r="D693" s="179"/>
    </row>
    <row r="694" spans="1:4">
      <c r="A694" s="179"/>
      <c r="B694" s="179"/>
      <c r="C694" s="179"/>
      <c r="D694" s="179"/>
    </row>
    <row r="695" spans="1:4">
      <c r="A695" s="179"/>
      <c r="B695" s="179"/>
      <c r="C695" s="179"/>
      <c r="D695" s="179"/>
    </row>
    <row r="696" spans="1:4">
      <c r="A696" s="179"/>
      <c r="B696" s="179"/>
      <c r="C696" s="179"/>
      <c r="D696" s="179"/>
    </row>
    <row r="697" spans="1:4">
      <c r="A697" s="179"/>
      <c r="B697" s="179"/>
      <c r="C697" s="179"/>
      <c r="D697" s="179"/>
    </row>
    <row r="698" spans="1:4">
      <c r="A698" s="179"/>
      <c r="B698" s="179"/>
      <c r="C698" s="179"/>
      <c r="D698" s="179"/>
    </row>
    <row r="699" spans="1:4">
      <c r="A699" s="179"/>
      <c r="B699" s="179"/>
      <c r="C699" s="179"/>
      <c r="D699" s="179"/>
    </row>
    <row r="700" spans="1:4">
      <c r="A700" s="179"/>
      <c r="B700" s="179"/>
      <c r="C700" s="179"/>
      <c r="D700" s="179"/>
    </row>
    <row r="701" spans="1:4">
      <c r="A701" s="179"/>
      <c r="B701" s="179"/>
      <c r="C701" s="179"/>
      <c r="D701" s="179"/>
    </row>
    <row r="702" spans="1:4">
      <c r="A702" s="179"/>
      <c r="B702" s="179"/>
      <c r="C702" s="179"/>
      <c r="D702" s="179"/>
    </row>
    <row r="703" spans="1:4">
      <c r="A703" s="179"/>
      <c r="B703" s="179"/>
      <c r="C703" s="179"/>
      <c r="D703" s="179"/>
    </row>
    <row r="704" spans="1:4">
      <c r="A704" s="179"/>
      <c r="B704" s="179"/>
      <c r="C704" s="179"/>
      <c r="D704" s="179"/>
    </row>
    <row r="705" spans="1:4">
      <c r="A705" s="179"/>
      <c r="B705" s="179"/>
      <c r="C705" s="179"/>
      <c r="D705" s="179"/>
    </row>
    <row r="706" spans="1:4">
      <c r="A706" s="179"/>
      <c r="B706" s="179"/>
      <c r="C706" s="179"/>
      <c r="D706" s="179"/>
    </row>
    <row r="707" spans="1:4">
      <c r="A707" s="179"/>
      <c r="B707" s="179"/>
      <c r="C707" s="179"/>
      <c r="D707" s="179"/>
    </row>
    <row r="708" spans="1:4">
      <c r="A708" s="179"/>
      <c r="B708" s="179"/>
      <c r="C708" s="179"/>
      <c r="D708" s="179"/>
    </row>
    <row r="709" spans="1:4">
      <c r="A709" s="179"/>
      <c r="B709" s="179"/>
      <c r="C709" s="179"/>
      <c r="D709" s="179"/>
    </row>
    <row r="710" spans="1:4">
      <c r="A710" s="179"/>
      <c r="B710" s="179"/>
      <c r="C710" s="179"/>
      <c r="D710" s="179"/>
    </row>
    <row r="711" spans="1:4">
      <c r="A711" s="179"/>
      <c r="B711" s="179"/>
      <c r="C711" s="179"/>
      <c r="D711" s="179"/>
    </row>
    <row r="712" spans="1:4">
      <c r="A712" s="179"/>
      <c r="B712" s="179"/>
      <c r="C712" s="179"/>
      <c r="D712" s="179"/>
    </row>
    <row r="713" spans="1:4">
      <c r="A713" s="179"/>
      <c r="B713" s="179"/>
      <c r="C713" s="179"/>
      <c r="D713" s="179"/>
    </row>
    <row r="714" spans="1:4">
      <c r="A714" s="179"/>
      <c r="B714" s="179"/>
      <c r="C714" s="179"/>
      <c r="D714" s="179"/>
    </row>
    <row r="715" spans="1:4">
      <c r="A715" s="179"/>
      <c r="B715" s="179"/>
      <c r="C715" s="179"/>
      <c r="D715" s="179"/>
    </row>
    <row r="716" spans="1:4">
      <c r="A716" s="179"/>
      <c r="B716" s="179"/>
      <c r="C716" s="179"/>
      <c r="D716" s="179"/>
    </row>
    <row r="717" spans="1:4">
      <c r="A717" s="179"/>
      <c r="B717" s="179"/>
      <c r="C717" s="179"/>
      <c r="D717" s="179"/>
    </row>
    <row r="718" spans="1:4">
      <c r="A718" s="179"/>
      <c r="B718" s="179"/>
      <c r="C718" s="179"/>
      <c r="D718" s="179"/>
    </row>
    <row r="719" spans="1:4">
      <c r="A719" s="179"/>
      <c r="B719" s="179"/>
      <c r="C719" s="179"/>
      <c r="D719" s="179"/>
    </row>
    <row r="720" spans="1:4">
      <c r="A720" s="179"/>
      <c r="B720" s="179"/>
      <c r="C720" s="179"/>
      <c r="D720" s="179"/>
    </row>
    <row r="721" spans="1:4">
      <c r="A721" s="179"/>
      <c r="B721" s="179"/>
      <c r="C721" s="179"/>
      <c r="D721" s="179"/>
    </row>
    <row r="722" spans="1:4">
      <c r="A722" s="179"/>
      <c r="B722" s="179"/>
      <c r="C722" s="179"/>
      <c r="D722" s="179"/>
    </row>
    <row r="723" spans="1:4">
      <c r="A723" s="179"/>
      <c r="B723" s="179"/>
      <c r="C723" s="179"/>
      <c r="D723" s="179"/>
    </row>
    <row r="724" spans="1:4">
      <c r="A724" s="179"/>
      <c r="B724" s="179"/>
      <c r="C724" s="179"/>
      <c r="D724" s="179"/>
    </row>
    <row r="725" spans="1:4">
      <c r="A725" s="179"/>
      <c r="B725" s="179"/>
      <c r="C725" s="179"/>
      <c r="D725" s="179"/>
    </row>
    <row r="726" spans="1:4">
      <c r="A726" s="179"/>
      <c r="B726" s="179"/>
      <c r="C726" s="179"/>
      <c r="D726" s="179"/>
    </row>
    <row r="727" spans="1:4">
      <c r="A727" s="179"/>
      <c r="B727" s="179"/>
      <c r="C727" s="179"/>
      <c r="D727" s="179"/>
    </row>
    <row r="728" spans="1:4">
      <c r="A728" s="179"/>
      <c r="B728" s="179"/>
      <c r="C728" s="179"/>
      <c r="D728" s="179"/>
    </row>
    <row r="729" spans="1:4">
      <c r="A729" s="179"/>
      <c r="B729" s="179"/>
      <c r="C729" s="179"/>
      <c r="D729" s="179"/>
    </row>
    <row r="730" spans="1:4">
      <c r="A730" s="179"/>
      <c r="B730" s="179"/>
      <c r="C730" s="179"/>
      <c r="D730" s="179"/>
    </row>
    <row r="731" spans="1:4">
      <c r="A731" s="179"/>
      <c r="B731" s="179"/>
      <c r="C731" s="179"/>
      <c r="D731" s="179"/>
    </row>
    <row r="732" spans="1:4">
      <c r="A732" s="179"/>
      <c r="B732" s="179"/>
      <c r="C732" s="179"/>
      <c r="D732" s="179"/>
    </row>
    <row r="733" spans="1:4">
      <c r="A733" s="179"/>
      <c r="B733" s="179"/>
      <c r="C733" s="179"/>
      <c r="D733" s="179"/>
    </row>
    <row r="734" spans="1:4">
      <c r="A734" s="179"/>
      <c r="B734" s="179"/>
      <c r="C734" s="179"/>
      <c r="D734" s="179"/>
    </row>
    <row r="735" spans="1:4">
      <c r="A735" s="179"/>
      <c r="B735" s="179"/>
      <c r="C735" s="179"/>
      <c r="D735" s="179"/>
    </row>
    <row r="736" spans="1:4">
      <c r="A736" s="179"/>
      <c r="B736" s="179"/>
      <c r="C736" s="179"/>
      <c r="D736" s="179"/>
    </row>
    <row r="737" spans="1:4">
      <c r="A737" s="179"/>
      <c r="B737" s="179"/>
      <c r="C737" s="179"/>
      <c r="D737" s="179"/>
    </row>
    <row r="738" spans="1:4">
      <c r="A738" s="179"/>
      <c r="B738" s="179"/>
      <c r="C738" s="179"/>
      <c r="D738" s="179"/>
    </row>
    <row r="739" spans="1:4">
      <c r="A739" s="179"/>
      <c r="B739" s="179"/>
      <c r="C739" s="179"/>
      <c r="D739" s="179"/>
    </row>
    <row r="740" spans="1:4">
      <c r="A740" s="179"/>
      <c r="B740" s="179"/>
      <c r="C740" s="179"/>
      <c r="D740" s="179"/>
    </row>
    <row r="741" spans="1:4">
      <c r="A741" s="179"/>
      <c r="B741" s="179"/>
      <c r="C741" s="179"/>
      <c r="D741" s="179"/>
    </row>
    <row r="742" spans="1:4">
      <c r="A742" s="179"/>
      <c r="B742" s="179"/>
      <c r="C742" s="179"/>
      <c r="D742" s="179"/>
    </row>
    <row r="743" spans="1:4">
      <c r="A743" s="179"/>
      <c r="B743" s="179"/>
      <c r="C743" s="179"/>
      <c r="D743" s="179"/>
    </row>
    <row r="744" spans="1:4">
      <c r="A744" s="179"/>
      <c r="B744" s="179"/>
      <c r="C744" s="179"/>
      <c r="D744" s="179"/>
    </row>
    <row r="745" spans="1:4">
      <c r="A745" s="179"/>
      <c r="B745" s="179"/>
      <c r="C745" s="179"/>
      <c r="D745" s="179"/>
    </row>
    <row r="746" spans="1:4">
      <c r="A746" s="179"/>
      <c r="B746" s="179"/>
      <c r="C746" s="179"/>
      <c r="D746" s="179"/>
    </row>
    <row r="747" spans="1:4">
      <c r="A747" s="179"/>
      <c r="B747" s="179"/>
      <c r="C747" s="179"/>
      <c r="D747" s="179"/>
    </row>
    <row r="748" spans="1:4">
      <c r="A748" s="179"/>
      <c r="B748" s="179"/>
      <c r="C748" s="179"/>
      <c r="D748" s="179"/>
    </row>
    <row r="749" spans="1:4">
      <c r="A749" s="179"/>
      <c r="B749" s="179"/>
      <c r="C749" s="179"/>
      <c r="D749" s="179"/>
    </row>
    <row r="750" spans="1:4">
      <c r="A750" s="179"/>
      <c r="B750" s="179"/>
      <c r="C750" s="179"/>
      <c r="D750" s="179"/>
    </row>
    <row r="751" spans="1:4">
      <c r="A751" s="179"/>
      <c r="B751" s="179"/>
      <c r="C751" s="179"/>
      <c r="D751" s="179"/>
    </row>
    <row r="752" spans="1:4">
      <c r="A752" s="179"/>
      <c r="B752" s="179"/>
      <c r="C752" s="179"/>
      <c r="D752" s="179"/>
    </row>
    <row r="753" spans="1:4">
      <c r="A753" s="179"/>
      <c r="B753" s="179"/>
      <c r="C753" s="179"/>
      <c r="D753" s="179"/>
    </row>
    <row r="754" spans="1:4">
      <c r="A754" s="179"/>
      <c r="B754" s="179"/>
      <c r="C754" s="179"/>
      <c r="D754" s="179"/>
    </row>
    <row r="755" spans="1:4">
      <c r="A755" s="179"/>
      <c r="B755" s="179"/>
      <c r="C755" s="179"/>
      <c r="D755" s="179"/>
    </row>
    <row r="756" spans="1:4">
      <c r="A756" s="179"/>
      <c r="B756" s="179"/>
      <c r="C756" s="179"/>
      <c r="D756" s="179"/>
    </row>
    <row r="757" spans="1:4">
      <c r="A757" s="179"/>
      <c r="B757" s="179"/>
      <c r="C757" s="179"/>
      <c r="D757" s="179"/>
    </row>
    <row r="758" spans="1:4">
      <c r="A758" s="179"/>
      <c r="B758" s="179"/>
      <c r="C758" s="179"/>
      <c r="D758" s="179"/>
    </row>
    <row r="759" spans="1:4">
      <c r="A759" s="179"/>
      <c r="B759" s="179"/>
      <c r="C759" s="179"/>
      <c r="D759" s="179"/>
    </row>
    <row r="760" spans="1:4">
      <c r="A760" s="179"/>
      <c r="B760" s="179"/>
      <c r="C760" s="179"/>
      <c r="D760" s="179"/>
    </row>
    <row r="761" spans="1:4">
      <c r="A761" s="179"/>
      <c r="B761" s="179"/>
      <c r="C761" s="179"/>
      <c r="D761" s="179"/>
    </row>
    <row r="762" spans="1:4">
      <c r="A762" s="179"/>
      <c r="B762" s="179"/>
      <c r="C762" s="179"/>
      <c r="D762" s="179"/>
    </row>
    <row r="763" spans="1:4">
      <c r="A763" s="179"/>
      <c r="B763" s="179"/>
      <c r="C763" s="179"/>
      <c r="D763" s="179"/>
    </row>
    <row r="764" spans="1:4">
      <c r="A764" s="179"/>
      <c r="B764" s="179"/>
      <c r="C764" s="179"/>
      <c r="D764" s="179"/>
    </row>
    <row r="765" spans="1:4">
      <c r="A765" s="179"/>
      <c r="B765" s="179"/>
      <c r="C765" s="179"/>
      <c r="D765" s="179"/>
    </row>
    <row r="766" spans="1:4">
      <c r="A766" s="179"/>
      <c r="B766" s="179"/>
      <c r="C766" s="179"/>
      <c r="D766" s="179"/>
    </row>
    <row r="767" spans="1:4">
      <c r="A767" s="179"/>
      <c r="B767" s="179"/>
      <c r="C767" s="179"/>
      <c r="D767" s="179"/>
    </row>
    <row r="768" spans="1:4">
      <c r="A768" s="179"/>
      <c r="B768" s="179"/>
      <c r="C768" s="179"/>
      <c r="D768" s="179"/>
    </row>
    <row r="769" spans="1:4">
      <c r="A769" s="179"/>
      <c r="B769" s="179"/>
      <c r="C769" s="179"/>
      <c r="D769" s="179"/>
    </row>
    <row r="770" spans="1:4">
      <c r="A770" s="179"/>
      <c r="B770" s="179"/>
      <c r="C770" s="179"/>
      <c r="D770" s="179"/>
    </row>
    <row r="771" spans="1:4">
      <c r="A771" s="179"/>
      <c r="B771" s="179"/>
      <c r="C771" s="179"/>
      <c r="D771" s="179"/>
    </row>
    <row r="772" spans="1:4">
      <c r="A772" s="179"/>
      <c r="B772" s="179"/>
      <c r="C772" s="179"/>
      <c r="D772" s="179"/>
    </row>
    <row r="773" spans="1:4">
      <c r="A773" s="179"/>
      <c r="B773" s="179"/>
      <c r="C773" s="179"/>
      <c r="D773" s="179"/>
    </row>
    <row r="774" spans="1:4">
      <c r="A774" s="179"/>
      <c r="B774" s="179"/>
      <c r="C774" s="179"/>
      <c r="D774" s="179"/>
    </row>
    <row r="775" spans="1:4">
      <c r="A775" s="179"/>
      <c r="B775" s="179"/>
      <c r="C775" s="179"/>
      <c r="D775" s="179"/>
    </row>
    <row r="776" spans="1:4">
      <c r="A776" s="179"/>
      <c r="B776" s="179"/>
      <c r="C776" s="179"/>
      <c r="D776" s="179"/>
    </row>
    <row r="777" spans="1:4">
      <c r="A777" s="179"/>
      <c r="B777" s="179"/>
      <c r="C777" s="179"/>
      <c r="D777" s="179"/>
    </row>
    <row r="778" spans="1:4">
      <c r="A778" s="179"/>
      <c r="B778" s="179"/>
      <c r="C778" s="179"/>
      <c r="D778" s="179"/>
    </row>
    <row r="779" spans="1:4">
      <c r="A779" s="179"/>
      <c r="B779" s="179"/>
      <c r="C779" s="179"/>
      <c r="D779" s="179"/>
    </row>
    <row r="780" spans="1:4">
      <c r="A780" s="179"/>
      <c r="B780" s="179"/>
      <c r="C780" s="179"/>
      <c r="D780" s="179"/>
    </row>
    <row r="781" spans="1:4">
      <c r="A781" s="179"/>
      <c r="B781" s="179"/>
      <c r="C781" s="179"/>
      <c r="D781" s="179"/>
    </row>
    <row r="782" spans="1:4">
      <c r="A782" s="179"/>
      <c r="B782" s="179"/>
      <c r="C782" s="179"/>
      <c r="D782" s="179"/>
    </row>
    <row r="783" spans="1:4">
      <c r="A783" s="179"/>
      <c r="B783" s="179"/>
      <c r="C783" s="179"/>
      <c r="D783" s="179"/>
    </row>
    <row r="784" spans="1:4">
      <c r="A784" s="179"/>
      <c r="B784" s="179"/>
      <c r="C784" s="179"/>
      <c r="D784" s="179"/>
    </row>
    <row r="785" spans="1:4">
      <c r="A785" s="179"/>
      <c r="B785" s="179"/>
      <c r="C785" s="179"/>
      <c r="D785" s="179"/>
    </row>
    <row r="786" spans="1:4">
      <c r="A786" s="179"/>
      <c r="B786" s="179"/>
      <c r="C786" s="179"/>
      <c r="D786" s="179"/>
    </row>
    <row r="787" spans="1:4">
      <c r="A787" s="179"/>
      <c r="B787" s="179"/>
      <c r="C787" s="179"/>
      <c r="D787" s="179"/>
    </row>
    <row r="788" spans="1:4">
      <c r="A788" s="179"/>
      <c r="B788" s="179"/>
      <c r="C788" s="179"/>
      <c r="D788" s="179"/>
    </row>
    <row r="789" spans="1:4">
      <c r="A789" s="179"/>
      <c r="B789" s="179"/>
      <c r="C789" s="179"/>
      <c r="D789" s="179"/>
    </row>
    <row r="790" spans="1:4">
      <c r="A790" s="179"/>
      <c r="B790" s="179"/>
      <c r="C790" s="179"/>
      <c r="D790" s="179"/>
    </row>
    <row r="791" spans="1:4">
      <c r="A791" s="179"/>
      <c r="B791" s="179"/>
      <c r="C791" s="179"/>
      <c r="D791" s="179"/>
    </row>
    <row r="792" spans="1:4">
      <c r="A792" s="179"/>
      <c r="B792" s="179"/>
      <c r="C792" s="179"/>
      <c r="D792" s="179"/>
    </row>
    <row r="793" spans="1:4">
      <c r="A793" s="179"/>
      <c r="B793" s="179"/>
      <c r="C793" s="179"/>
      <c r="D793" s="179"/>
    </row>
    <row r="794" spans="1:4">
      <c r="A794" s="179"/>
      <c r="B794" s="179"/>
      <c r="C794" s="179"/>
      <c r="D794" s="179"/>
    </row>
    <row r="795" spans="1:4">
      <c r="A795" s="179"/>
      <c r="B795" s="179"/>
      <c r="C795" s="179"/>
      <c r="D795" s="179"/>
    </row>
    <row r="796" spans="1:4">
      <c r="A796" s="179"/>
      <c r="B796" s="179"/>
      <c r="C796" s="179"/>
      <c r="D796" s="179"/>
    </row>
    <row r="797" spans="1:4">
      <c r="A797" s="179"/>
      <c r="B797" s="179"/>
      <c r="C797" s="179"/>
      <c r="D797" s="179"/>
    </row>
    <row r="798" spans="1:4">
      <c r="A798" s="179"/>
      <c r="B798" s="179"/>
      <c r="C798" s="179"/>
      <c r="D798" s="179"/>
    </row>
    <row r="799" spans="1:4">
      <c r="A799" s="179"/>
      <c r="B799" s="179"/>
      <c r="C799" s="179"/>
      <c r="D799" s="179"/>
    </row>
    <row r="800" spans="1:4">
      <c r="A800" s="179"/>
      <c r="B800" s="179"/>
      <c r="C800" s="179"/>
      <c r="D800" s="179"/>
    </row>
    <row r="801" spans="1:4">
      <c r="A801" s="179"/>
      <c r="B801" s="179"/>
      <c r="C801" s="179"/>
      <c r="D801" s="179"/>
    </row>
    <row r="802" spans="1:4">
      <c r="A802" s="179"/>
      <c r="B802" s="179"/>
      <c r="C802" s="179"/>
      <c r="D802" s="179"/>
    </row>
    <row r="803" spans="1:4">
      <c r="A803" s="179"/>
      <c r="B803" s="179"/>
      <c r="C803" s="179"/>
      <c r="D803" s="179"/>
    </row>
    <row r="804" spans="1:4">
      <c r="A804" s="179"/>
      <c r="B804" s="179"/>
      <c r="C804" s="179"/>
      <c r="D804" s="179"/>
    </row>
    <row r="805" spans="1:4">
      <c r="A805" s="179"/>
      <c r="B805" s="179"/>
      <c r="C805" s="179"/>
      <c r="D805" s="179"/>
    </row>
    <row r="806" spans="1:4">
      <c r="A806" s="179"/>
      <c r="B806" s="179"/>
      <c r="C806" s="179"/>
      <c r="D806" s="179"/>
    </row>
    <row r="807" spans="1:4">
      <c r="A807" s="179"/>
      <c r="B807" s="179"/>
      <c r="C807" s="179"/>
      <c r="D807" s="179"/>
    </row>
    <row r="808" spans="1:4">
      <c r="A808" s="179"/>
      <c r="B808" s="179"/>
      <c r="C808" s="179"/>
      <c r="D808" s="179"/>
    </row>
    <row r="809" spans="1:4">
      <c r="A809" s="179"/>
      <c r="B809" s="179"/>
      <c r="C809" s="179"/>
      <c r="D809" s="179"/>
    </row>
    <row r="810" spans="1:4">
      <c r="A810" s="179"/>
      <c r="B810" s="179"/>
      <c r="C810" s="179"/>
      <c r="D810" s="179"/>
    </row>
    <row r="811" spans="1:4">
      <c r="A811" s="179"/>
      <c r="B811" s="179"/>
      <c r="C811" s="179"/>
      <c r="D811" s="179"/>
    </row>
    <row r="812" spans="1:4">
      <c r="A812" s="179"/>
      <c r="B812" s="179"/>
      <c r="C812" s="179"/>
      <c r="D812" s="179"/>
    </row>
    <row r="813" spans="1:4">
      <c r="A813" s="179"/>
      <c r="B813" s="179"/>
      <c r="C813" s="179"/>
      <c r="D813" s="179"/>
    </row>
    <row r="814" spans="1:4">
      <c r="A814" s="179"/>
      <c r="B814" s="179"/>
      <c r="C814" s="179"/>
      <c r="D814" s="179"/>
    </row>
    <row r="815" spans="1:4">
      <c r="A815" s="179"/>
      <c r="B815" s="179"/>
      <c r="C815" s="179"/>
      <c r="D815" s="179"/>
    </row>
    <row r="816" spans="1:4">
      <c r="A816" s="179"/>
      <c r="B816" s="179"/>
      <c r="C816" s="179"/>
      <c r="D816" s="179"/>
    </row>
    <row r="817" spans="1:4">
      <c r="A817" s="179"/>
      <c r="B817" s="179"/>
      <c r="C817" s="179"/>
      <c r="D817" s="179"/>
    </row>
    <row r="818" spans="1:4">
      <c r="A818" s="179"/>
      <c r="B818" s="179"/>
      <c r="C818" s="179"/>
      <c r="D818" s="179"/>
    </row>
    <row r="819" spans="1:4">
      <c r="A819" s="179"/>
      <c r="B819" s="179"/>
      <c r="C819" s="179"/>
      <c r="D819" s="179"/>
    </row>
    <row r="820" spans="1:4">
      <c r="A820" s="179"/>
      <c r="B820" s="179"/>
      <c r="C820" s="179"/>
      <c r="D820" s="179"/>
    </row>
    <row r="821" spans="1:4">
      <c r="A821" s="179"/>
      <c r="B821" s="179"/>
      <c r="C821" s="179"/>
      <c r="D821" s="179"/>
    </row>
    <row r="822" spans="1:4">
      <c r="A822" s="179"/>
      <c r="B822" s="179"/>
      <c r="C822" s="179"/>
      <c r="D822" s="179"/>
    </row>
    <row r="823" spans="1:4">
      <c r="A823" s="179"/>
      <c r="B823" s="179"/>
      <c r="C823" s="179"/>
      <c r="D823" s="179"/>
    </row>
    <row r="824" spans="1:4">
      <c r="A824" s="179"/>
      <c r="B824" s="179"/>
      <c r="C824" s="179"/>
      <c r="D824" s="179"/>
    </row>
    <row r="825" spans="1:4">
      <c r="A825" s="179"/>
      <c r="B825" s="179"/>
      <c r="C825" s="179"/>
      <c r="D825" s="179"/>
    </row>
    <row r="826" spans="1:4">
      <c r="A826" s="179"/>
      <c r="B826" s="179"/>
      <c r="C826" s="179"/>
      <c r="D826" s="179"/>
    </row>
    <row r="827" spans="1:4">
      <c r="A827" s="179"/>
      <c r="B827" s="179"/>
      <c r="C827" s="179"/>
      <c r="D827" s="179"/>
    </row>
    <row r="828" spans="1:4">
      <c r="A828" s="179"/>
      <c r="B828" s="179"/>
      <c r="C828" s="179"/>
      <c r="D828" s="179"/>
    </row>
    <row r="829" spans="1:4">
      <c r="A829" s="179"/>
      <c r="B829" s="179"/>
      <c r="C829" s="179"/>
      <c r="D829" s="179"/>
    </row>
    <row r="830" spans="1:4">
      <c r="A830" s="179"/>
      <c r="B830" s="179"/>
      <c r="C830" s="179"/>
      <c r="D830" s="179"/>
    </row>
    <row r="831" spans="1:4">
      <c r="A831" s="179"/>
      <c r="B831" s="179"/>
      <c r="C831" s="179"/>
      <c r="D831" s="179"/>
    </row>
    <row r="832" spans="1:4">
      <c r="A832" s="179"/>
      <c r="B832" s="179"/>
      <c r="C832" s="179"/>
      <c r="D832" s="179"/>
    </row>
    <row r="833" spans="1:4">
      <c r="A833" s="179"/>
      <c r="B833" s="179"/>
      <c r="C833" s="179"/>
      <c r="D833" s="179"/>
    </row>
    <row r="834" spans="1:4">
      <c r="A834" s="179"/>
      <c r="B834" s="179"/>
      <c r="C834" s="179"/>
      <c r="D834" s="179"/>
    </row>
    <row r="835" spans="1:4">
      <c r="A835" s="179"/>
      <c r="B835" s="179"/>
      <c r="C835" s="179"/>
      <c r="D835" s="179"/>
    </row>
    <row r="836" spans="1:4">
      <c r="A836" s="179"/>
      <c r="B836" s="179"/>
      <c r="C836" s="179"/>
      <c r="D836" s="179"/>
    </row>
    <row r="837" spans="1:4">
      <c r="A837" s="179"/>
      <c r="B837" s="179"/>
      <c r="C837" s="179"/>
      <c r="D837" s="179"/>
    </row>
    <row r="838" spans="1:4">
      <c r="A838" s="179"/>
      <c r="B838" s="179"/>
      <c r="C838" s="179"/>
      <c r="D838" s="179"/>
    </row>
    <row r="839" spans="1:4">
      <c r="A839" s="179"/>
      <c r="B839" s="179"/>
      <c r="C839" s="179"/>
      <c r="D839" s="179"/>
    </row>
    <row r="840" spans="1:4">
      <c r="A840" s="179"/>
      <c r="B840" s="179"/>
      <c r="C840" s="179"/>
      <c r="D840" s="179"/>
    </row>
    <row r="841" spans="1:4">
      <c r="A841" s="179"/>
      <c r="B841" s="179"/>
      <c r="C841" s="179"/>
      <c r="D841" s="179"/>
    </row>
    <row r="842" spans="1:4">
      <c r="A842" s="179"/>
      <c r="B842" s="179"/>
      <c r="C842" s="179"/>
      <c r="D842" s="179"/>
    </row>
    <row r="843" spans="1:4">
      <c r="A843" s="179"/>
      <c r="B843" s="179"/>
      <c r="C843" s="179"/>
      <c r="D843" s="179"/>
    </row>
    <row r="844" spans="1:4">
      <c r="A844" s="179"/>
      <c r="B844" s="179"/>
      <c r="C844" s="179"/>
      <c r="D844" s="179"/>
    </row>
    <row r="845" spans="1:4">
      <c r="A845" s="179"/>
      <c r="B845" s="179"/>
      <c r="C845" s="179"/>
      <c r="D845" s="179"/>
    </row>
    <row r="846" spans="1:4">
      <c r="A846" s="179"/>
      <c r="B846" s="179"/>
      <c r="C846" s="179"/>
      <c r="D846" s="179"/>
    </row>
    <row r="847" spans="1:4">
      <c r="A847" s="179"/>
      <c r="B847" s="179"/>
      <c r="C847" s="179"/>
      <c r="D847" s="179"/>
    </row>
    <row r="848" spans="1:4">
      <c r="A848" s="179"/>
      <c r="B848" s="179"/>
      <c r="C848" s="179"/>
      <c r="D848" s="179"/>
    </row>
    <row r="849" spans="1:4">
      <c r="A849" s="179"/>
      <c r="B849" s="179"/>
      <c r="C849" s="179"/>
      <c r="D849" s="179"/>
    </row>
    <row r="850" spans="1:4">
      <c r="A850" s="179"/>
      <c r="B850" s="179"/>
      <c r="C850" s="179"/>
      <c r="D850" s="179"/>
    </row>
    <row r="851" spans="1:4">
      <c r="A851" s="179"/>
      <c r="B851" s="179"/>
      <c r="C851" s="179"/>
      <c r="D851" s="179"/>
    </row>
    <row r="852" spans="1:4">
      <c r="A852" s="179"/>
      <c r="B852" s="179"/>
      <c r="C852" s="179"/>
      <c r="D852" s="179"/>
    </row>
    <row r="853" spans="1:4">
      <c r="A853" s="179"/>
      <c r="B853" s="179"/>
      <c r="C853" s="179"/>
      <c r="D853" s="179"/>
    </row>
    <row r="854" spans="1:4">
      <c r="A854" s="179"/>
      <c r="B854" s="179"/>
      <c r="C854" s="179"/>
      <c r="D854" s="179"/>
    </row>
    <row r="855" spans="1:4">
      <c r="A855" s="179"/>
      <c r="B855" s="179"/>
      <c r="C855" s="179"/>
      <c r="D855" s="179"/>
    </row>
    <row r="856" spans="1:4">
      <c r="A856" s="179"/>
      <c r="B856" s="179"/>
      <c r="C856" s="179"/>
      <c r="D856" s="179"/>
    </row>
    <row r="857" spans="1:4">
      <c r="A857" s="179"/>
      <c r="B857" s="179"/>
      <c r="C857" s="179"/>
      <c r="D857" s="179"/>
    </row>
    <row r="858" spans="1:4">
      <c r="A858" s="179"/>
      <c r="B858" s="179"/>
      <c r="C858" s="179"/>
      <c r="D858" s="179"/>
    </row>
    <row r="859" spans="1:4">
      <c r="A859" s="179"/>
      <c r="B859" s="179"/>
      <c r="C859" s="179"/>
      <c r="D859" s="179"/>
    </row>
    <row r="860" spans="1:4">
      <c r="A860" s="179"/>
      <c r="B860" s="179"/>
      <c r="C860" s="179"/>
      <c r="D860" s="179"/>
    </row>
    <row r="861" spans="1:4">
      <c r="A861" s="179"/>
      <c r="B861" s="179"/>
      <c r="C861" s="179"/>
      <c r="D861" s="179"/>
    </row>
    <row r="862" spans="1:4">
      <c r="A862" s="179"/>
      <c r="B862" s="179"/>
      <c r="C862" s="179"/>
      <c r="D862" s="179"/>
    </row>
    <row r="863" spans="1:4">
      <c r="A863" s="179"/>
      <c r="B863" s="179"/>
      <c r="C863" s="179"/>
      <c r="D863" s="179"/>
    </row>
    <row r="864" spans="1:4">
      <c r="A864" s="179"/>
      <c r="B864" s="179"/>
      <c r="C864" s="179"/>
      <c r="D864" s="179"/>
    </row>
    <row r="865" spans="1:4">
      <c r="A865" s="179"/>
      <c r="B865" s="179"/>
      <c r="C865" s="179"/>
      <c r="D865" s="179"/>
    </row>
    <row r="866" spans="1:4">
      <c r="A866" s="179"/>
      <c r="B866" s="179"/>
      <c r="C866" s="179"/>
      <c r="D866" s="179"/>
    </row>
    <row r="867" spans="1:4">
      <c r="A867" s="179"/>
      <c r="B867" s="179"/>
      <c r="C867" s="179"/>
      <c r="D867" s="179"/>
    </row>
    <row r="868" spans="1:4">
      <c r="A868" s="179"/>
      <c r="B868" s="179"/>
      <c r="C868" s="179"/>
      <c r="D868" s="179"/>
    </row>
    <row r="869" spans="1:4">
      <c r="A869" s="179"/>
      <c r="B869" s="179"/>
      <c r="C869" s="179"/>
      <c r="D869" s="179"/>
    </row>
    <row r="870" spans="1:4">
      <c r="A870" s="179"/>
      <c r="B870" s="179"/>
      <c r="C870" s="179"/>
      <c r="D870" s="179"/>
    </row>
    <row r="871" spans="1:4">
      <c r="A871" s="179"/>
      <c r="B871" s="179"/>
      <c r="C871" s="179"/>
      <c r="D871" s="179"/>
    </row>
    <row r="872" spans="1:4">
      <c r="A872" s="179"/>
      <c r="B872" s="179"/>
      <c r="C872" s="179"/>
      <c r="D872" s="179"/>
    </row>
    <row r="873" spans="1:4">
      <c r="A873" s="179"/>
      <c r="B873" s="179"/>
      <c r="C873" s="179"/>
      <c r="D873" s="179"/>
    </row>
    <row r="874" spans="1:4">
      <c r="A874" s="179"/>
      <c r="B874" s="179"/>
      <c r="C874" s="179"/>
      <c r="D874" s="179"/>
    </row>
    <row r="875" spans="1:4">
      <c r="A875" s="179"/>
      <c r="B875" s="179"/>
      <c r="C875" s="179"/>
      <c r="D875" s="179"/>
    </row>
    <row r="876" spans="1:4">
      <c r="A876" s="179"/>
      <c r="B876" s="179"/>
      <c r="C876" s="179"/>
      <c r="D876" s="179"/>
    </row>
    <row r="877" spans="1:4">
      <c r="A877" s="179"/>
      <c r="B877" s="179"/>
      <c r="C877" s="179"/>
      <c r="D877" s="179"/>
    </row>
    <row r="878" spans="1:4">
      <c r="A878" s="179"/>
      <c r="B878" s="179"/>
      <c r="C878" s="179"/>
      <c r="D878" s="179"/>
    </row>
    <row r="879" spans="1:4">
      <c r="A879" s="179"/>
      <c r="B879" s="179"/>
      <c r="C879" s="179"/>
      <c r="D879" s="179"/>
    </row>
    <row r="880" spans="1:4">
      <c r="A880" s="179"/>
      <c r="B880" s="179"/>
      <c r="C880" s="179"/>
      <c r="D880" s="179"/>
    </row>
    <row r="881" spans="1:4">
      <c r="A881" s="179"/>
      <c r="B881" s="179"/>
      <c r="C881" s="179"/>
      <c r="D881" s="179"/>
    </row>
    <row r="882" spans="1:4">
      <c r="A882" s="179"/>
      <c r="B882" s="179"/>
      <c r="C882" s="179"/>
      <c r="D882" s="179"/>
    </row>
    <row r="883" spans="1:4">
      <c r="A883" s="179"/>
      <c r="B883" s="179"/>
      <c r="C883" s="179"/>
      <c r="D883" s="179"/>
    </row>
    <row r="884" spans="1:4">
      <c r="A884" s="179"/>
      <c r="B884" s="179"/>
      <c r="C884" s="179"/>
      <c r="D884" s="179"/>
    </row>
    <row r="885" spans="1:4">
      <c r="A885" s="179"/>
      <c r="B885" s="179"/>
      <c r="C885" s="179"/>
      <c r="D885" s="179"/>
    </row>
    <row r="886" spans="1:4">
      <c r="A886" s="179"/>
      <c r="B886" s="179"/>
      <c r="C886" s="179"/>
      <c r="D886" s="179"/>
    </row>
    <row r="887" spans="1:4">
      <c r="A887" s="179"/>
      <c r="B887" s="179"/>
      <c r="C887" s="179"/>
      <c r="D887" s="179"/>
    </row>
    <row r="888" spans="1:4">
      <c r="A888" s="179"/>
      <c r="B888" s="179"/>
      <c r="C888" s="179"/>
      <c r="D888" s="179"/>
    </row>
    <row r="889" spans="1:4">
      <c r="A889" s="179"/>
      <c r="B889" s="179"/>
      <c r="C889" s="179"/>
      <c r="D889" s="179"/>
    </row>
    <row r="890" spans="1:4">
      <c r="A890" s="179"/>
      <c r="B890" s="179"/>
      <c r="C890" s="179"/>
      <c r="D890" s="179"/>
    </row>
    <row r="891" spans="1:4">
      <c r="A891" s="179"/>
      <c r="B891" s="179"/>
      <c r="C891" s="179"/>
      <c r="D891" s="179"/>
    </row>
    <row r="892" spans="1:4">
      <c r="A892" s="179"/>
      <c r="B892" s="179"/>
      <c r="C892" s="179"/>
      <c r="D892" s="179"/>
    </row>
    <row r="893" spans="1:4">
      <c r="A893" s="179"/>
      <c r="B893" s="179"/>
      <c r="C893" s="179"/>
      <c r="D893" s="179"/>
    </row>
    <row r="894" spans="1:4">
      <c r="A894" s="179"/>
      <c r="B894" s="179"/>
      <c r="C894" s="179"/>
      <c r="D894" s="179"/>
    </row>
    <row r="895" spans="1:4">
      <c r="A895" s="179"/>
      <c r="B895" s="179"/>
      <c r="C895" s="179"/>
      <c r="D895" s="179"/>
    </row>
    <row r="896" spans="1:4">
      <c r="A896" s="179"/>
      <c r="B896" s="179"/>
      <c r="C896" s="179"/>
      <c r="D896" s="179"/>
    </row>
    <row r="897" spans="1:4">
      <c r="A897" s="179"/>
      <c r="B897" s="179"/>
      <c r="C897" s="179"/>
      <c r="D897" s="179"/>
    </row>
    <row r="898" spans="1:4">
      <c r="A898" s="179"/>
      <c r="B898" s="179"/>
      <c r="C898" s="179"/>
      <c r="D898" s="179"/>
    </row>
    <row r="899" spans="1:4">
      <c r="A899" s="179"/>
      <c r="B899" s="179"/>
      <c r="C899" s="179"/>
      <c r="D899" s="179"/>
    </row>
    <row r="900" spans="1:4">
      <c r="A900" s="179"/>
      <c r="B900" s="179"/>
      <c r="C900" s="179"/>
      <c r="D900" s="179"/>
    </row>
    <row r="901" spans="1:4">
      <c r="A901" s="179"/>
      <c r="B901" s="179"/>
      <c r="C901" s="179"/>
      <c r="D901" s="179"/>
    </row>
    <row r="902" spans="1:4">
      <c r="A902" s="179"/>
      <c r="B902" s="179"/>
      <c r="C902" s="179"/>
      <c r="D902" s="179"/>
    </row>
    <row r="903" spans="1:4">
      <c r="A903" s="179"/>
      <c r="B903" s="179"/>
      <c r="C903" s="179"/>
      <c r="D903" s="179"/>
    </row>
    <row r="904" spans="1:4">
      <c r="A904" s="179"/>
      <c r="B904" s="179"/>
      <c r="C904" s="179"/>
      <c r="D904" s="179"/>
    </row>
    <row r="905" spans="1:4">
      <c r="A905" s="179"/>
      <c r="B905" s="179"/>
      <c r="C905" s="179"/>
      <c r="D905" s="179"/>
    </row>
    <row r="906" spans="1:4">
      <c r="A906" s="179"/>
      <c r="B906" s="179"/>
      <c r="C906" s="179"/>
      <c r="D906" s="179"/>
    </row>
    <row r="907" spans="1:4">
      <c r="A907" s="179"/>
      <c r="B907" s="179"/>
      <c r="C907" s="179"/>
      <c r="D907" s="179"/>
    </row>
    <row r="908" spans="1:4">
      <c r="A908" s="179"/>
      <c r="B908" s="179"/>
      <c r="C908" s="179"/>
      <c r="D908" s="179"/>
    </row>
    <row r="909" spans="1:4">
      <c r="A909" s="179"/>
      <c r="B909" s="179"/>
      <c r="C909" s="179"/>
      <c r="D909" s="179"/>
    </row>
    <row r="910" spans="1:4">
      <c r="A910" s="179"/>
      <c r="B910" s="179"/>
      <c r="C910" s="179"/>
      <c r="D910" s="179"/>
    </row>
    <row r="911" spans="1:4">
      <c r="A911" s="179"/>
      <c r="B911" s="179"/>
      <c r="C911" s="179"/>
      <c r="D911" s="179"/>
    </row>
    <row r="912" spans="1:4">
      <c r="A912" s="179"/>
      <c r="B912" s="179"/>
      <c r="C912" s="179"/>
      <c r="D912" s="179"/>
    </row>
    <row r="913" spans="1:4">
      <c r="A913" s="179"/>
      <c r="B913" s="179"/>
      <c r="C913" s="179"/>
      <c r="D913" s="179"/>
    </row>
    <row r="914" spans="1:4">
      <c r="A914" s="179"/>
      <c r="B914" s="179"/>
      <c r="C914" s="179"/>
      <c r="D914" s="179"/>
    </row>
    <row r="915" spans="1:4">
      <c r="A915" s="179"/>
      <c r="B915" s="179"/>
      <c r="C915" s="179"/>
      <c r="D915" s="179"/>
    </row>
    <row r="916" spans="1:4">
      <c r="A916" s="179"/>
      <c r="B916" s="179"/>
      <c r="C916" s="179"/>
      <c r="D916" s="179"/>
    </row>
    <row r="917" spans="1:4">
      <c r="A917" s="179"/>
      <c r="B917" s="179"/>
      <c r="C917" s="179"/>
      <c r="D917" s="179"/>
    </row>
    <row r="918" spans="1:4">
      <c r="A918" s="179"/>
      <c r="B918" s="179"/>
      <c r="C918" s="179"/>
      <c r="D918" s="179"/>
    </row>
    <row r="919" spans="1:4">
      <c r="A919" s="179"/>
      <c r="B919" s="179"/>
      <c r="C919" s="179"/>
      <c r="D919" s="179"/>
    </row>
    <row r="920" spans="1:4">
      <c r="A920" s="179"/>
      <c r="B920" s="179"/>
      <c r="C920" s="179"/>
      <c r="D920" s="179"/>
    </row>
    <row r="921" spans="1:4">
      <c r="A921" s="179"/>
      <c r="B921" s="179"/>
      <c r="C921" s="179"/>
      <c r="D921" s="179"/>
    </row>
    <row r="922" spans="1:4">
      <c r="A922" s="179"/>
      <c r="B922" s="179"/>
      <c r="C922" s="179"/>
      <c r="D922" s="179"/>
    </row>
    <row r="923" spans="1:4">
      <c r="A923" s="179"/>
      <c r="B923" s="179"/>
      <c r="C923" s="179"/>
      <c r="D923" s="179"/>
    </row>
    <row r="924" spans="1:4">
      <c r="A924" s="179"/>
      <c r="B924" s="179"/>
      <c r="C924" s="179"/>
      <c r="D924" s="179"/>
    </row>
    <row r="925" spans="1:4">
      <c r="A925" s="179"/>
      <c r="B925" s="179"/>
      <c r="C925" s="179"/>
      <c r="D925" s="179"/>
    </row>
    <row r="926" spans="1:4">
      <c r="A926" s="179"/>
      <c r="B926" s="179"/>
      <c r="C926" s="179"/>
      <c r="D926" s="179"/>
    </row>
    <row r="927" spans="1:4">
      <c r="A927" s="179"/>
      <c r="B927" s="179"/>
      <c r="C927" s="179"/>
      <c r="D927" s="179"/>
    </row>
    <row r="928" spans="1:4">
      <c r="A928" s="179"/>
      <c r="B928" s="179"/>
      <c r="C928" s="179"/>
      <c r="D928" s="179"/>
    </row>
    <row r="929" spans="1:4">
      <c r="A929" s="179"/>
      <c r="B929" s="179"/>
      <c r="C929" s="179"/>
      <c r="D929" s="179"/>
    </row>
    <row r="930" spans="1:4">
      <c r="A930" s="179"/>
      <c r="B930" s="179"/>
      <c r="C930" s="179"/>
      <c r="D930" s="179"/>
    </row>
    <row r="931" spans="1:4">
      <c r="A931" s="179"/>
      <c r="B931" s="179"/>
      <c r="C931" s="179"/>
      <c r="D931" s="179"/>
    </row>
    <row r="932" spans="1:4">
      <c r="A932" s="179"/>
      <c r="B932" s="179"/>
      <c r="C932" s="179"/>
      <c r="D932" s="179"/>
    </row>
    <row r="933" spans="1:4">
      <c r="A933" s="179"/>
      <c r="B933" s="179"/>
      <c r="C933" s="179"/>
      <c r="D933" s="179"/>
    </row>
    <row r="934" spans="1:4">
      <c r="A934" s="179"/>
      <c r="B934" s="179"/>
      <c r="C934" s="179"/>
      <c r="D934" s="179"/>
    </row>
    <row r="935" spans="1:4">
      <c r="A935" s="179"/>
      <c r="B935" s="179"/>
      <c r="C935" s="179"/>
      <c r="D935" s="179"/>
    </row>
    <row r="936" spans="1:4">
      <c r="A936" s="179"/>
      <c r="B936" s="179"/>
      <c r="C936" s="179"/>
      <c r="D936" s="179"/>
    </row>
    <row r="937" spans="1:4">
      <c r="A937" s="179"/>
      <c r="B937" s="179"/>
      <c r="C937" s="179"/>
      <c r="D937" s="179"/>
    </row>
    <row r="938" spans="1:4">
      <c r="A938" s="179"/>
      <c r="B938" s="179"/>
      <c r="C938" s="179"/>
      <c r="D938" s="179"/>
    </row>
    <row r="939" spans="1:4">
      <c r="A939" s="179"/>
      <c r="B939" s="179"/>
      <c r="C939" s="179"/>
      <c r="D939" s="179"/>
    </row>
    <row r="940" spans="1:4">
      <c r="A940" s="179"/>
      <c r="B940" s="179"/>
      <c r="C940" s="179"/>
      <c r="D940" s="179"/>
    </row>
    <row r="941" spans="1:4">
      <c r="A941" s="179"/>
      <c r="B941" s="179"/>
      <c r="C941" s="179"/>
      <c r="D941" s="179"/>
    </row>
    <row r="942" spans="1:4">
      <c r="A942" s="179"/>
      <c r="B942" s="179"/>
      <c r="C942" s="179"/>
      <c r="D942" s="179"/>
    </row>
    <row r="943" spans="1:4">
      <c r="A943" s="179"/>
      <c r="B943" s="179"/>
      <c r="C943" s="179"/>
      <c r="D943" s="179"/>
    </row>
    <row r="944" spans="1:4">
      <c r="A944" s="179"/>
      <c r="B944" s="179"/>
      <c r="C944" s="179"/>
      <c r="D944" s="179"/>
    </row>
    <row r="945" spans="1:4">
      <c r="A945" s="179"/>
      <c r="B945" s="179"/>
      <c r="C945" s="179"/>
      <c r="D945" s="179"/>
    </row>
    <row r="946" spans="1:4">
      <c r="A946" s="179"/>
      <c r="B946" s="179"/>
      <c r="C946" s="179"/>
      <c r="D946" s="179"/>
    </row>
    <row r="947" spans="1:4">
      <c r="A947" s="179"/>
      <c r="B947" s="179"/>
      <c r="C947" s="179"/>
      <c r="D947" s="179"/>
    </row>
    <row r="948" spans="1:4">
      <c r="A948" s="179"/>
      <c r="B948" s="179"/>
      <c r="C948" s="179"/>
      <c r="D948" s="179"/>
    </row>
    <row r="949" spans="1:4">
      <c r="A949" s="179"/>
      <c r="B949" s="179"/>
      <c r="C949" s="179"/>
      <c r="D949" s="179"/>
    </row>
    <row r="950" spans="1:4">
      <c r="A950" s="179"/>
      <c r="B950" s="179"/>
      <c r="C950" s="179"/>
      <c r="D950" s="179"/>
    </row>
    <row r="951" spans="1:4">
      <c r="A951" s="179"/>
      <c r="B951" s="179"/>
      <c r="C951" s="179"/>
      <c r="D951" s="179"/>
    </row>
    <row r="952" spans="1:4">
      <c r="A952" s="179"/>
      <c r="B952" s="179"/>
      <c r="C952" s="179"/>
      <c r="D952" s="179"/>
    </row>
    <row r="953" spans="1:4">
      <c r="A953" s="179"/>
      <c r="B953" s="179"/>
      <c r="C953" s="179"/>
      <c r="D953" s="179"/>
    </row>
    <row r="954" spans="1:4">
      <c r="A954" s="179"/>
      <c r="B954" s="179"/>
      <c r="C954" s="179"/>
      <c r="D954" s="179"/>
    </row>
    <row r="955" spans="1:4">
      <c r="A955" s="179"/>
      <c r="B955" s="179"/>
      <c r="C955" s="179"/>
      <c r="D955" s="179"/>
    </row>
    <row r="956" spans="1:4">
      <c r="A956" s="179"/>
      <c r="B956" s="179"/>
      <c r="C956" s="179"/>
      <c r="D956" s="179"/>
    </row>
    <row r="957" spans="1:4">
      <c r="A957" s="179"/>
      <c r="B957" s="179"/>
      <c r="C957" s="179"/>
      <c r="D957" s="179"/>
    </row>
    <row r="958" spans="1:4">
      <c r="A958" s="179"/>
      <c r="B958" s="179"/>
      <c r="C958" s="179"/>
      <c r="D958" s="179"/>
    </row>
    <row r="959" spans="1:4">
      <c r="A959" s="179"/>
      <c r="B959" s="179"/>
      <c r="C959" s="179"/>
      <c r="D959" s="179"/>
    </row>
    <row r="960" spans="1:4">
      <c r="A960" s="179"/>
      <c r="B960" s="179"/>
      <c r="C960" s="179"/>
      <c r="D960" s="179"/>
    </row>
    <row r="961" spans="1:4">
      <c r="A961" s="179"/>
      <c r="B961" s="179"/>
      <c r="C961" s="179"/>
      <c r="D961" s="179"/>
    </row>
    <row r="962" spans="1:4">
      <c r="A962" s="179"/>
      <c r="B962" s="179"/>
      <c r="C962" s="179"/>
      <c r="D962" s="179"/>
    </row>
    <row r="963" spans="1:4">
      <c r="A963" s="179"/>
      <c r="B963" s="179"/>
      <c r="C963" s="179"/>
      <c r="D963" s="179"/>
    </row>
    <row r="964" spans="1:4">
      <c r="A964" s="179"/>
      <c r="B964" s="179"/>
      <c r="C964" s="179"/>
      <c r="D964" s="179"/>
    </row>
    <row r="965" spans="1:4">
      <c r="A965" s="179"/>
      <c r="B965" s="179"/>
      <c r="C965" s="179"/>
      <c r="D965" s="179"/>
    </row>
    <row r="966" spans="1:4">
      <c r="A966" s="179"/>
      <c r="B966" s="179"/>
      <c r="C966" s="179"/>
      <c r="D966" s="179"/>
    </row>
    <row r="967" spans="1:4">
      <c r="A967" s="179"/>
      <c r="B967" s="179"/>
      <c r="C967" s="179"/>
      <c r="D967" s="179"/>
    </row>
    <row r="968" spans="1:4">
      <c r="A968" s="179"/>
      <c r="B968" s="179"/>
      <c r="C968" s="179"/>
      <c r="D968" s="179"/>
    </row>
    <row r="969" spans="1:4">
      <c r="A969" s="179"/>
      <c r="B969" s="179"/>
      <c r="C969" s="179"/>
      <c r="D969" s="179"/>
    </row>
    <row r="970" spans="1:4">
      <c r="A970" s="179"/>
      <c r="B970" s="179"/>
      <c r="C970" s="179"/>
      <c r="D970" s="179"/>
    </row>
    <row r="971" spans="1:4">
      <c r="A971" s="179"/>
      <c r="B971" s="179"/>
      <c r="C971" s="179"/>
      <c r="D971" s="179"/>
    </row>
    <row r="972" spans="1:4">
      <c r="A972" s="179"/>
      <c r="B972" s="179"/>
      <c r="C972" s="179"/>
      <c r="D972" s="179"/>
    </row>
    <row r="973" spans="1:4">
      <c r="A973" s="179"/>
      <c r="B973" s="179"/>
      <c r="C973" s="179"/>
      <c r="D973" s="179"/>
    </row>
    <row r="974" spans="1:4">
      <c r="A974" s="179"/>
      <c r="B974" s="179"/>
      <c r="C974" s="179"/>
      <c r="D974" s="179"/>
    </row>
    <row r="975" spans="1:4">
      <c r="A975" s="179"/>
      <c r="B975" s="179"/>
      <c r="C975" s="179"/>
      <c r="D975" s="179"/>
    </row>
    <row r="976" spans="1:4">
      <c r="A976" s="179"/>
      <c r="B976" s="179"/>
      <c r="C976" s="179"/>
      <c r="D976" s="179"/>
    </row>
    <row r="977" spans="1:4">
      <c r="A977" s="179"/>
      <c r="B977" s="179"/>
      <c r="C977" s="179"/>
      <c r="D977" s="179"/>
    </row>
    <row r="978" spans="1:4">
      <c r="A978" s="179"/>
      <c r="B978" s="179"/>
      <c r="C978" s="179"/>
      <c r="D978" s="179"/>
    </row>
    <row r="979" spans="1:4">
      <c r="A979" s="179"/>
      <c r="B979" s="179"/>
      <c r="C979" s="179"/>
      <c r="D979" s="179"/>
    </row>
    <row r="980" spans="1:4">
      <c r="A980" s="179"/>
      <c r="B980" s="179"/>
      <c r="C980" s="179"/>
      <c r="D980" s="179"/>
    </row>
    <row r="981" spans="1:4">
      <c r="A981" s="179"/>
      <c r="B981" s="179"/>
      <c r="C981" s="179"/>
      <c r="D981" s="179"/>
    </row>
    <row r="982" spans="1:4">
      <c r="A982" s="179"/>
      <c r="B982" s="179"/>
      <c r="C982" s="179"/>
      <c r="D982" s="179"/>
    </row>
    <row r="983" spans="1:4">
      <c r="A983" s="179"/>
      <c r="B983" s="179"/>
      <c r="C983" s="179"/>
      <c r="D983" s="179"/>
    </row>
    <row r="984" spans="1:4">
      <c r="A984" s="179"/>
      <c r="B984" s="179"/>
      <c r="C984" s="179"/>
      <c r="D984" s="179"/>
    </row>
    <row r="985" spans="1:4">
      <c r="A985" s="179"/>
      <c r="B985" s="179"/>
      <c r="C985" s="179"/>
      <c r="D985" s="179"/>
    </row>
    <row r="986" spans="1:4">
      <c r="A986" s="179"/>
      <c r="B986" s="179"/>
      <c r="C986" s="179"/>
      <c r="D986" s="179"/>
    </row>
    <row r="987" spans="1:4">
      <c r="A987" s="179"/>
      <c r="B987" s="179"/>
      <c r="C987" s="179"/>
      <c r="D987" s="179"/>
    </row>
    <row r="988" spans="1:4">
      <c r="A988" s="179"/>
      <c r="B988" s="179"/>
      <c r="C988" s="179"/>
      <c r="D988" s="179"/>
    </row>
    <row r="989" spans="1:4">
      <c r="A989" s="179"/>
      <c r="B989" s="179"/>
      <c r="C989" s="179"/>
      <c r="D989" s="179"/>
    </row>
    <row r="990" spans="1:4">
      <c r="A990" s="179"/>
      <c r="B990" s="179"/>
      <c r="C990" s="179"/>
      <c r="D990" s="179"/>
    </row>
    <row r="991" spans="1:4">
      <c r="A991" s="179"/>
      <c r="B991" s="179"/>
      <c r="C991" s="179"/>
      <c r="D991" s="179"/>
    </row>
    <row r="992" spans="1:4">
      <c r="A992" s="179"/>
      <c r="B992" s="179"/>
      <c r="C992" s="179"/>
      <c r="D992" s="179"/>
    </row>
    <row r="993" spans="1:4">
      <c r="A993" s="179"/>
      <c r="B993" s="179"/>
      <c r="C993" s="179"/>
      <c r="D993" s="179"/>
    </row>
    <row r="994" spans="1:4">
      <c r="A994" s="179"/>
      <c r="B994" s="179"/>
      <c r="C994" s="179"/>
      <c r="D994" s="179"/>
    </row>
    <row r="995" spans="1:4">
      <c r="A995" s="179"/>
      <c r="B995" s="179"/>
      <c r="C995" s="179"/>
      <c r="D995" s="179"/>
    </row>
    <row r="996" spans="1:4">
      <c r="A996" s="179"/>
      <c r="B996" s="179"/>
      <c r="C996" s="179"/>
      <c r="D996" s="179"/>
    </row>
    <row r="997" spans="1:4">
      <c r="A997" s="179"/>
      <c r="B997" s="179"/>
      <c r="C997" s="179"/>
      <c r="D997" s="179"/>
    </row>
    <row r="998" spans="1:4">
      <c r="A998" s="179"/>
      <c r="B998" s="179"/>
      <c r="C998" s="179"/>
      <c r="D998" s="179"/>
    </row>
    <row r="999" spans="1:4">
      <c r="A999" s="179"/>
      <c r="B999" s="179"/>
      <c r="C999" s="179"/>
      <c r="D999" s="179"/>
    </row>
    <row r="1000" spans="1:4">
      <c r="A1000" s="179"/>
      <c r="B1000" s="179"/>
      <c r="C1000" s="179"/>
      <c r="D1000" s="179"/>
    </row>
  </sheetData>
  <autoFilter ref="D2:D70" xr:uid="{00000000-0009-0000-0000-00001F000000}">
    <filterColumn colId="0">
      <filters>
        <filter val="1"/>
        <filter val="2"/>
        <filter val="3"/>
        <filter val="30"/>
        <filter val="5"/>
        <filter val="8"/>
        <filter val="9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B988"/>
  <sheetViews>
    <sheetView workbookViewId="0"/>
  </sheetViews>
  <sheetFormatPr defaultColWidth="12.5703125" defaultRowHeight="15.75" customHeight="1"/>
  <cols>
    <col min="1" max="1" width="57.42578125" customWidth="1"/>
  </cols>
  <sheetData>
    <row r="1" spans="1:2" ht="15.75" customHeight="1">
      <c r="A1" s="91" t="s">
        <v>2411</v>
      </c>
      <c r="B1" s="26"/>
    </row>
    <row r="2" spans="1:2" ht="15.75" customHeight="1">
      <c r="A2" s="89" t="s">
        <v>0</v>
      </c>
      <c r="B2" s="28" t="s">
        <v>326</v>
      </c>
    </row>
    <row r="3" spans="1:2" ht="15.75" customHeight="1">
      <c r="A3" s="184" t="s">
        <v>63</v>
      </c>
      <c r="B3" s="51">
        <v>3</v>
      </c>
    </row>
    <row r="4" spans="1:2" ht="15.75" customHeight="1">
      <c r="A4" s="184" t="s">
        <v>342</v>
      </c>
      <c r="B4" s="51">
        <v>3</v>
      </c>
    </row>
    <row r="5" spans="1:2" ht="15.75" customHeight="1">
      <c r="A5" s="184" t="s">
        <v>5</v>
      </c>
      <c r="B5" s="51">
        <v>1</v>
      </c>
    </row>
    <row r="6" spans="1:2" ht="15.75" customHeight="1">
      <c r="A6" s="184" t="s">
        <v>2412</v>
      </c>
      <c r="B6" s="51">
        <v>1</v>
      </c>
    </row>
    <row r="7" spans="1:2" ht="15.75" customHeight="1">
      <c r="A7" s="184" t="s">
        <v>390</v>
      </c>
      <c r="B7" s="51">
        <v>2</v>
      </c>
    </row>
    <row r="8" spans="1:2" ht="15.75" customHeight="1">
      <c r="A8" s="184" t="s">
        <v>1700</v>
      </c>
      <c r="B8" s="51">
        <v>1</v>
      </c>
    </row>
    <row r="9" spans="1:2" ht="15.75" customHeight="1">
      <c r="A9" s="184" t="s">
        <v>343</v>
      </c>
      <c r="B9" s="51">
        <v>5</v>
      </c>
    </row>
    <row r="10" spans="1:2" ht="15.75" customHeight="1">
      <c r="A10" s="184" t="s">
        <v>344</v>
      </c>
      <c r="B10" s="51">
        <v>5</v>
      </c>
    </row>
    <row r="11" spans="1:2" ht="15.75" customHeight="1">
      <c r="A11" s="184" t="s">
        <v>345</v>
      </c>
      <c r="B11" s="51">
        <v>5</v>
      </c>
    </row>
    <row r="12" spans="1:2" ht="15.75" customHeight="1">
      <c r="A12" s="184" t="s">
        <v>346</v>
      </c>
      <c r="B12" s="51">
        <v>5</v>
      </c>
    </row>
    <row r="13" spans="1:2" ht="15.75" customHeight="1">
      <c r="A13" s="184" t="s">
        <v>391</v>
      </c>
      <c r="B13" s="51">
        <v>3</v>
      </c>
    </row>
    <row r="14" spans="1:2" ht="15.75" customHeight="1">
      <c r="A14" s="184" t="s">
        <v>347</v>
      </c>
      <c r="B14" s="51">
        <v>5</v>
      </c>
    </row>
    <row r="15" spans="1:2" ht="15.75" customHeight="1">
      <c r="A15" s="184" t="s">
        <v>348</v>
      </c>
      <c r="B15" s="51">
        <v>5</v>
      </c>
    </row>
    <row r="16" spans="1:2" ht="15.75" customHeight="1">
      <c r="A16" s="184" t="s">
        <v>349</v>
      </c>
      <c r="B16" s="51">
        <v>5</v>
      </c>
    </row>
    <row r="17" spans="1:2" ht="15.75" customHeight="1">
      <c r="A17" s="184" t="s">
        <v>350</v>
      </c>
      <c r="B17" s="51">
        <v>5</v>
      </c>
    </row>
    <row r="18" spans="1:2" ht="15.75" customHeight="1">
      <c r="A18" s="184" t="s">
        <v>351</v>
      </c>
      <c r="B18" s="51">
        <v>5</v>
      </c>
    </row>
    <row r="19" spans="1:2" ht="15.75" customHeight="1">
      <c r="A19" s="184" t="s">
        <v>352</v>
      </c>
      <c r="B19" s="51">
        <v>5</v>
      </c>
    </row>
    <row r="20" spans="1:2" ht="15.75" customHeight="1">
      <c r="A20" s="184" t="s">
        <v>353</v>
      </c>
      <c r="B20" s="51">
        <v>5</v>
      </c>
    </row>
    <row r="21" spans="1:2" ht="15.75" customHeight="1">
      <c r="A21" s="184" t="s">
        <v>392</v>
      </c>
      <c r="B21" s="51">
        <v>2</v>
      </c>
    </row>
    <row r="22" spans="1:2">
      <c r="A22" s="184" t="s">
        <v>1792</v>
      </c>
      <c r="B22" s="51">
        <v>1</v>
      </c>
    </row>
    <row r="23" spans="1:2">
      <c r="A23" s="184" t="s">
        <v>7</v>
      </c>
      <c r="B23" s="51">
        <v>2</v>
      </c>
    </row>
    <row r="24" spans="1:2">
      <c r="A24" s="184" t="s">
        <v>8</v>
      </c>
      <c r="B24" s="51">
        <v>5</v>
      </c>
    </row>
    <row r="25" spans="1:2">
      <c r="A25" s="184" t="s">
        <v>9</v>
      </c>
      <c r="B25" s="51">
        <v>5</v>
      </c>
    </row>
    <row r="26" spans="1:2">
      <c r="A26" s="184" t="s">
        <v>10</v>
      </c>
      <c r="B26" s="51">
        <v>5</v>
      </c>
    </row>
    <row r="27" spans="1:2">
      <c r="A27" s="184" t="s">
        <v>393</v>
      </c>
      <c r="B27" s="51">
        <v>3</v>
      </c>
    </row>
    <row r="28" spans="1:2">
      <c r="A28" s="184" t="s">
        <v>394</v>
      </c>
      <c r="B28" s="51">
        <v>5</v>
      </c>
    </row>
    <row r="29" spans="1:2">
      <c r="A29" s="184" t="s">
        <v>395</v>
      </c>
      <c r="B29" s="51">
        <v>5</v>
      </c>
    </row>
    <row r="30" spans="1:2">
      <c r="A30" s="184" t="s">
        <v>11</v>
      </c>
      <c r="B30" s="51">
        <v>3</v>
      </c>
    </row>
    <row r="31" spans="1:2">
      <c r="A31" s="184" t="s">
        <v>396</v>
      </c>
      <c r="B31" s="51">
        <v>5</v>
      </c>
    </row>
    <row r="32" spans="1:2">
      <c r="A32" s="184" t="s">
        <v>397</v>
      </c>
      <c r="B32" s="51">
        <v>3</v>
      </c>
    </row>
    <row r="33" spans="1:2">
      <c r="A33" s="184" t="s">
        <v>520</v>
      </c>
      <c r="B33" s="51">
        <v>2</v>
      </c>
    </row>
    <row r="34" spans="1:2">
      <c r="A34" s="184" t="s">
        <v>1985</v>
      </c>
      <c r="B34" s="51">
        <v>2</v>
      </c>
    </row>
    <row r="35" spans="1:2">
      <c r="A35" s="184" t="s">
        <v>398</v>
      </c>
      <c r="B35" s="51">
        <v>2</v>
      </c>
    </row>
    <row r="36" spans="1:2">
      <c r="A36" s="184" t="s">
        <v>399</v>
      </c>
      <c r="B36" s="51">
        <v>2</v>
      </c>
    </row>
    <row r="37" spans="1:2">
      <c r="A37" s="184" t="s">
        <v>400</v>
      </c>
      <c r="B37" s="51">
        <v>2</v>
      </c>
    </row>
    <row r="38" spans="1:2">
      <c r="A38" s="184" t="s">
        <v>13</v>
      </c>
      <c r="B38" s="51">
        <v>2</v>
      </c>
    </row>
    <row r="39" spans="1:2">
      <c r="A39" s="184" t="s">
        <v>354</v>
      </c>
      <c r="B39" s="51">
        <v>5</v>
      </c>
    </row>
    <row r="40" spans="1:2">
      <c r="A40" s="184" t="s">
        <v>355</v>
      </c>
      <c r="B40" s="51">
        <v>2</v>
      </c>
    </row>
    <row r="41" spans="1:2">
      <c r="A41" s="184" t="s">
        <v>102</v>
      </c>
      <c r="B41" s="51">
        <v>1</v>
      </c>
    </row>
    <row r="42" spans="1:2">
      <c r="A42" s="184" t="s">
        <v>15</v>
      </c>
      <c r="B42" s="51">
        <v>2</v>
      </c>
    </row>
    <row r="43" spans="1:2">
      <c r="A43" s="184" t="s">
        <v>16</v>
      </c>
      <c r="B43" s="51">
        <v>2</v>
      </c>
    </row>
    <row r="44" spans="1:2">
      <c r="A44" s="184" t="s">
        <v>401</v>
      </c>
      <c r="B44" s="51">
        <v>5</v>
      </c>
    </row>
    <row r="45" spans="1:2">
      <c r="A45" s="184" t="s">
        <v>356</v>
      </c>
      <c r="B45" s="51">
        <v>2</v>
      </c>
    </row>
    <row r="46" spans="1:2">
      <c r="A46" s="184" t="s">
        <v>521</v>
      </c>
      <c r="B46" s="51">
        <v>2</v>
      </c>
    </row>
    <row r="47" spans="1:2">
      <c r="A47" s="184" t="s">
        <v>570</v>
      </c>
      <c r="B47" s="51">
        <v>3</v>
      </c>
    </row>
    <row r="48" spans="1:2">
      <c r="A48" s="184" t="s">
        <v>18</v>
      </c>
      <c r="B48" s="51">
        <v>5</v>
      </c>
    </row>
    <row r="49" spans="1:2">
      <c r="A49" s="184" t="s">
        <v>402</v>
      </c>
      <c r="B49" s="51">
        <v>3</v>
      </c>
    </row>
    <row r="50" spans="1:2">
      <c r="A50" s="184" t="s">
        <v>403</v>
      </c>
      <c r="B50" s="51">
        <v>5</v>
      </c>
    </row>
    <row r="51" spans="1:2">
      <c r="A51" s="184" t="s">
        <v>404</v>
      </c>
      <c r="B51" s="51">
        <v>2</v>
      </c>
    </row>
    <row r="52" spans="1:2">
      <c r="A52" s="184" t="s">
        <v>405</v>
      </c>
      <c r="B52" s="51">
        <v>2</v>
      </c>
    </row>
    <row r="53" spans="1:2">
      <c r="A53" s="184" t="s">
        <v>20</v>
      </c>
      <c r="B53" s="51">
        <v>2</v>
      </c>
    </row>
    <row r="54" spans="1:2">
      <c r="A54" s="184" t="s">
        <v>19</v>
      </c>
      <c r="B54" s="51">
        <v>2</v>
      </c>
    </row>
    <row r="55" spans="1:2">
      <c r="A55" s="184" t="s">
        <v>2413</v>
      </c>
      <c r="B55" s="51">
        <v>2</v>
      </c>
    </row>
    <row r="56" spans="1:2">
      <c r="A56" s="184" t="s">
        <v>406</v>
      </c>
      <c r="B56" s="51">
        <v>2</v>
      </c>
    </row>
    <row r="57" spans="1:2">
      <c r="A57" s="184" t="s">
        <v>21</v>
      </c>
      <c r="B57" s="51">
        <v>5</v>
      </c>
    </row>
    <row r="58" spans="1:2">
      <c r="A58" s="184" t="s">
        <v>357</v>
      </c>
      <c r="B58" s="51">
        <v>5</v>
      </c>
    </row>
    <row r="59" spans="1:2">
      <c r="A59" s="184" t="s">
        <v>22</v>
      </c>
      <c r="B59" s="51">
        <v>5</v>
      </c>
    </row>
    <row r="60" spans="1:2">
      <c r="A60" s="184" t="s">
        <v>407</v>
      </c>
      <c r="B60" s="51">
        <v>3</v>
      </c>
    </row>
    <row r="61" spans="1:2">
      <c r="A61" s="184" t="s">
        <v>408</v>
      </c>
      <c r="B61" s="51">
        <v>2</v>
      </c>
    </row>
    <row r="62" spans="1:2">
      <c r="A62" s="184" t="s">
        <v>23</v>
      </c>
      <c r="B62" s="51">
        <v>2</v>
      </c>
    </row>
    <row r="63" spans="1:2">
      <c r="A63" s="184" t="s">
        <v>358</v>
      </c>
      <c r="B63" s="51">
        <v>2</v>
      </c>
    </row>
    <row r="64" spans="1:2">
      <c r="A64" s="184" t="s">
        <v>409</v>
      </c>
      <c r="B64" s="51">
        <v>2</v>
      </c>
    </row>
    <row r="65" spans="1:2">
      <c r="A65" s="184" t="s">
        <v>410</v>
      </c>
      <c r="B65" s="51">
        <v>2</v>
      </c>
    </row>
    <row r="66" spans="1:2">
      <c r="A66" s="184" t="s">
        <v>411</v>
      </c>
      <c r="B66" s="51">
        <v>5</v>
      </c>
    </row>
    <row r="67" spans="1:2">
      <c r="A67" s="184" t="s">
        <v>359</v>
      </c>
      <c r="B67" s="51">
        <v>5</v>
      </c>
    </row>
    <row r="68" spans="1:2">
      <c r="A68" s="184" t="s">
        <v>360</v>
      </c>
      <c r="B68" s="51">
        <v>2</v>
      </c>
    </row>
    <row r="69" spans="1:2">
      <c r="A69" s="184" t="s">
        <v>361</v>
      </c>
      <c r="B69" s="51">
        <v>2</v>
      </c>
    </row>
    <row r="70" spans="1:2">
      <c r="A70" s="184" t="s">
        <v>412</v>
      </c>
      <c r="B70" s="51">
        <v>2</v>
      </c>
    </row>
    <row r="71" spans="1:2">
      <c r="A71" s="184" t="s">
        <v>413</v>
      </c>
      <c r="B71" s="51">
        <v>2</v>
      </c>
    </row>
    <row r="72" spans="1:2">
      <c r="A72" s="184" t="s">
        <v>414</v>
      </c>
      <c r="B72" s="51">
        <v>2</v>
      </c>
    </row>
    <row r="73" spans="1:2">
      <c r="A73" s="184" t="s">
        <v>415</v>
      </c>
      <c r="B73" s="51">
        <v>2</v>
      </c>
    </row>
    <row r="74" spans="1:2">
      <c r="A74" s="184" t="s">
        <v>416</v>
      </c>
      <c r="B74" s="51">
        <v>4</v>
      </c>
    </row>
    <row r="75" spans="1:2">
      <c r="A75" s="184" t="s">
        <v>362</v>
      </c>
      <c r="B75" s="51">
        <v>3</v>
      </c>
    </row>
    <row r="76" spans="1:2">
      <c r="A76" s="184" t="s">
        <v>363</v>
      </c>
      <c r="B76" s="51">
        <v>2</v>
      </c>
    </row>
    <row r="77" spans="1:2">
      <c r="A77" s="184" t="s">
        <v>364</v>
      </c>
      <c r="B77" s="51">
        <v>5</v>
      </c>
    </row>
    <row r="78" spans="1:2">
      <c r="A78" s="184" t="s">
        <v>365</v>
      </c>
      <c r="B78" s="51">
        <v>5</v>
      </c>
    </row>
    <row r="79" spans="1:2">
      <c r="A79" s="184" t="s">
        <v>25</v>
      </c>
      <c r="B79" s="51">
        <v>5</v>
      </c>
    </row>
    <row r="80" spans="1:2">
      <c r="A80" s="184" t="s">
        <v>417</v>
      </c>
      <c r="B80" s="51">
        <v>2</v>
      </c>
    </row>
    <row r="81" spans="1:2">
      <c r="A81" s="184" t="s">
        <v>27</v>
      </c>
      <c r="B81" s="51">
        <v>2</v>
      </c>
    </row>
    <row r="82" spans="1:2">
      <c r="A82" s="184" t="s">
        <v>418</v>
      </c>
      <c r="B82" s="51">
        <v>2</v>
      </c>
    </row>
    <row r="83" spans="1:2">
      <c r="A83" s="184" t="s">
        <v>419</v>
      </c>
      <c r="B83" s="51">
        <v>2</v>
      </c>
    </row>
    <row r="84" spans="1:2">
      <c r="A84" s="184" t="s">
        <v>366</v>
      </c>
      <c r="B84" s="51">
        <v>2</v>
      </c>
    </row>
    <row r="85" spans="1:2">
      <c r="A85" s="184" t="s">
        <v>759</v>
      </c>
      <c r="B85" s="51">
        <v>2</v>
      </c>
    </row>
    <row r="86" spans="1:2">
      <c r="A86" s="184" t="s">
        <v>599</v>
      </c>
      <c r="B86" s="51">
        <v>5</v>
      </c>
    </row>
    <row r="87" spans="1:2">
      <c r="A87" s="184" t="s">
        <v>367</v>
      </c>
      <c r="B87" s="51">
        <v>2</v>
      </c>
    </row>
    <row r="88" spans="1:2">
      <c r="A88" s="184" t="s">
        <v>420</v>
      </c>
      <c r="B88" s="51">
        <v>2</v>
      </c>
    </row>
    <row r="89" spans="1:2">
      <c r="A89" s="184" t="s">
        <v>421</v>
      </c>
      <c r="B89" s="51">
        <v>6</v>
      </c>
    </row>
    <row r="90" spans="1:2">
      <c r="A90" s="184" t="s">
        <v>422</v>
      </c>
      <c r="B90" s="51">
        <v>2</v>
      </c>
    </row>
    <row r="91" spans="1:2">
      <c r="A91" s="184" t="s">
        <v>368</v>
      </c>
      <c r="B91" s="51">
        <v>5</v>
      </c>
    </row>
    <row r="92" spans="1:2">
      <c r="A92" s="184" t="s">
        <v>423</v>
      </c>
      <c r="B92" s="51">
        <v>1</v>
      </c>
    </row>
    <row r="93" spans="1:2">
      <c r="A93" s="184" t="s">
        <v>424</v>
      </c>
      <c r="B93" s="51">
        <v>1</v>
      </c>
    </row>
    <row r="94" spans="1:2">
      <c r="A94" s="184" t="s">
        <v>160</v>
      </c>
      <c r="B94" s="51">
        <v>2</v>
      </c>
    </row>
    <row r="95" spans="1:2">
      <c r="A95" s="184" t="s">
        <v>161</v>
      </c>
      <c r="B95" s="51">
        <v>3</v>
      </c>
    </row>
    <row r="96" spans="1:2">
      <c r="A96" s="184" t="s">
        <v>369</v>
      </c>
      <c r="B96" s="51">
        <v>3</v>
      </c>
    </row>
    <row r="97" spans="1:2">
      <c r="A97" s="184" t="s">
        <v>370</v>
      </c>
      <c r="B97" s="51">
        <v>5</v>
      </c>
    </row>
    <row r="98" spans="1:2">
      <c r="A98" s="184" t="s">
        <v>371</v>
      </c>
      <c r="B98" s="51">
        <v>5</v>
      </c>
    </row>
    <row r="99" spans="1:2">
      <c r="A99" s="184" t="s">
        <v>425</v>
      </c>
      <c r="B99" s="51">
        <v>4</v>
      </c>
    </row>
    <row r="100" spans="1:2">
      <c r="A100" s="184" t="s">
        <v>426</v>
      </c>
      <c r="B100" s="51">
        <v>2</v>
      </c>
    </row>
    <row r="101" spans="1:2">
      <c r="A101" s="184" t="s">
        <v>30</v>
      </c>
      <c r="B101" s="51">
        <v>5</v>
      </c>
    </row>
    <row r="102" spans="1:2">
      <c r="A102" s="184" t="s">
        <v>427</v>
      </c>
      <c r="B102" s="51">
        <v>3</v>
      </c>
    </row>
    <row r="103" spans="1:2">
      <c r="A103" s="184" t="s">
        <v>428</v>
      </c>
      <c r="B103" s="51">
        <v>3</v>
      </c>
    </row>
    <row r="104" spans="1:2">
      <c r="A104" s="184" t="s">
        <v>429</v>
      </c>
      <c r="B104" s="51">
        <v>2</v>
      </c>
    </row>
    <row r="105" spans="1:2">
      <c r="A105" s="184" t="s">
        <v>31</v>
      </c>
      <c r="B105" s="51">
        <v>2</v>
      </c>
    </row>
    <row r="106" spans="1:2">
      <c r="A106" s="184" t="s">
        <v>430</v>
      </c>
      <c r="B106" s="51">
        <v>2</v>
      </c>
    </row>
    <row r="107" spans="1:2">
      <c r="A107" s="184" t="s">
        <v>431</v>
      </c>
      <c r="B107" s="51">
        <v>2</v>
      </c>
    </row>
    <row r="108" spans="1:2">
      <c r="A108" s="184" t="s">
        <v>432</v>
      </c>
      <c r="B108" s="51">
        <v>2</v>
      </c>
    </row>
    <row r="109" spans="1:2">
      <c r="A109" s="184" t="s">
        <v>433</v>
      </c>
      <c r="B109" s="51">
        <v>2</v>
      </c>
    </row>
    <row r="110" spans="1:2">
      <c r="A110" s="184" t="s">
        <v>434</v>
      </c>
      <c r="B110" s="51">
        <v>2</v>
      </c>
    </row>
    <row r="111" spans="1:2">
      <c r="A111" s="184" t="s">
        <v>1988</v>
      </c>
      <c r="B111" s="51">
        <v>2</v>
      </c>
    </row>
    <row r="112" spans="1:2">
      <c r="A112" s="184" t="s">
        <v>34</v>
      </c>
      <c r="B112" s="51">
        <v>2</v>
      </c>
    </row>
    <row r="113" spans="1:2">
      <c r="A113" s="184" t="s">
        <v>435</v>
      </c>
      <c r="B113" s="51">
        <v>2</v>
      </c>
    </row>
    <row r="114" spans="1:2">
      <c r="A114" s="184" t="s">
        <v>1989</v>
      </c>
      <c r="B114" s="51">
        <v>2</v>
      </c>
    </row>
    <row r="115" spans="1:2">
      <c r="A115" s="184" t="s">
        <v>1990</v>
      </c>
      <c r="B115" s="51">
        <v>2</v>
      </c>
    </row>
    <row r="116" spans="1:2">
      <c r="A116" s="184" t="s">
        <v>35</v>
      </c>
      <c r="B116" s="51">
        <v>2</v>
      </c>
    </row>
    <row r="117" spans="1:2">
      <c r="A117" s="184" t="s">
        <v>436</v>
      </c>
      <c r="B117" s="51">
        <v>2</v>
      </c>
    </row>
    <row r="118" spans="1:2">
      <c r="A118" s="184" t="s">
        <v>372</v>
      </c>
      <c r="B118" s="51">
        <v>2</v>
      </c>
    </row>
    <row r="119" spans="1:2">
      <c r="A119" s="184" t="s">
        <v>36</v>
      </c>
      <c r="B119" s="51">
        <v>2</v>
      </c>
    </row>
    <row r="120" spans="1:2">
      <c r="A120" s="184" t="s">
        <v>945</v>
      </c>
      <c r="B120" s="51">
        <v>3</v>
      </c>
    </row>
    <row r="121" spans="1:2">
      <c r="A121" s="184" t="s">
        <v>333</v>
      </c>
      <c r="B121" s="51">
        <v>2</v>
      </c>
    </row>
    <row r="122" spans="1:2">
      <c r="A122" s="184" t="s">
        <v>525</v>
      </c>
      <c r="B122" s="51">
        <v>4</v>
      </c>
    </row>
    <row r="123" spans="1:2">
      <c r="A123" s="184" t="s">
        <v>634</v>
      </c>
      <c r="B123" s="51">
        <v>1</v>
      </c>
    </row>
    <row r="124" spans="1:2">
      <c r="A124" s="184" t="s">
        <v>437</v>
      </c>
      <c r="B124" s="51">
        <v>2</v>
      </c>
    </row>
    <row r="125" spans="1:2">
      <c r="A125" s="184" t="s">
        <v>438</v>
      </c>
      <c r="B125" s="51">
        <v>4</v>
      </c>
    </row>
    <row r="126" spans="1:2">
      <c r="A126" s="184" t="s">
        <v>439</v>
      </c>
      <c r="B126" s="51">
        <v>4</v>
      </c>
    </row>
    <row r="127" spans="1:2">
      <c r="A127" s="184" t="s">
        <v>440</v>
      </c>
      <c r="B127" s="51">
        <v>1</v>
      </c>
    </row>
    <row r="128" spans="1:2">
      <c r="A128" s="184" t="s">
        <v>373</v>
      </c>
      <c r="B128" s="51">
        <v>2</v>
      </c>
    </row>
    <row r="129" spans="1:2">
      <c r="A129" s="184" t="s">
        <v>441</v>
      </c>
      <c r="B129" s="51">
        <v>2</v>
      </c>
    </row>
    <row r="130" spans="1:2">
      <c r="A130" s="184" t="s">
        <v>442</v>
      </c>
      <c r="B130" s="51">
        <v>2</v>
      </c>
    </row>
    <row r="131" spans="1:2">
      <c r="A131" s="184" t="s">
        <v>37</v>
      </c>
      <c r="B131" s="51">
        <v>2</v>
      </c>
    </row>
    <row r="132" spans="1:2">
      <c r="A132" s="184" t="s">
        <v>443</v>
      </c>
      <c r="B132" s="51">
        <v>2</v>
      </c>
    </row>
    <row r="133" spans="1:2">
      <c r="A133" s="184" t="s">
        <v>526</v>
      </c>
      <c r="B133" s="51">
        <v>2</v>
      </c>
    </row>
    <row r="134" spans="1:2">
      <c r="A134" s="184" t="s">
        <v>642</v>
      </c>
      <c r="B134" s="51">
        <v>2</v>
      </c>
    </row>
    <row r="135" spans="1:2">
      <c r="A135" s="184" t="s">
        <v>38</v>
      </c>
      <c r="B135" s="51">
        <v>3</v>
      </c>
    </row>
    <row r="136" spans="1:2">
      <c r="A136" s="184" t="s">
        <v>952</v>
      </c>
      <c r="B136" s="51">
        <v>2</v>
      </c>
    </row>
    <row r="137" spans="1:2">
      <c r="A137" s="184" t="s">
        <v>1991</v>
      </c>
      <c r="B137" s="51">
        <v>2</v>
      </c>
    </row>
    <row r="138" spans="1:2">
      <c r="A138" s="184" t="s">
        <v>444</v>
      </c>
      <c r="B138" s="51">
        <v>2</v>
      </c>
    </row>
    <row r="139" spans="1:2">
      <c r="A139" s="184" t="s">
        <v>445</v>
      </c>
      <c r="B139" s="51">
        <v>2</v>
      </c>
    </row>
    <row r="140" spans="1:2">
      <c r="A140" s="184" t="s">
        <v>446</v>
      </c>
      <c r="B140" s="51">
        <v>2</v>
      </c>
    </row>
    <row r="141" spans="1:2">
      <c r="A141" s="184" t="s">
        <v>39</v>
      </c>
      <c r="B141" s="51">
        <v>2</v>
      </c>
    </row>
    <row r="142" spans="1:2">
      <c r="A142" s="184" t="s">
        <v>447</v>
      </c>
      <c r="B142" s="51">
        <v>2</v>
      </c>
    </row>
    <row r="143" spans="1:2">
      <c r="A143" s="184" t="s">
        <v>651</v>
      </c>
      <c r="B143" s="51">
        <v>2</v>
      </c>
    </row>
    <row r="144" spans="1:2">
      <c r="A144" s="184" t="s">
        <v>448</v>
      </c>
      <c r="B144" s="51">
        <v>2</v>
      </c>
    </row>
    <row r="145" spans="1:2">
      <c r="A145" s="184" t="s">
        <v>449</v>
      </c>
      <c r="B145" s="51">
        <v>2</v>
      </c>
    </row>
    <row r="146" spans="1:2">
      <c r="A146" s="184" t="s">
        <v>450</v>
      </c>
      <c r="B146" s="51">
        <v>2</v>
      </c>
    </row>
    <row r="147" spans="1:2">
      <c r="A147" s="184" t="s">
        <v>451</v>
      </c>
      <c r="B147" s="51">
        <v>2</v>
      </c>
    </row>
    <row r="148" spans="1:2">
      <c r="A148" s="184" t="s">
        <v>958</v>
      </c>
      <c r="B148" s="51">
        <v>2</v>
      </c>
    </row>
    <row r="149" spans="1:2">
      <c r="A149" s="184" t="s">
        <v>760</v>
      </c>
      <c r="B149" s="51">
        <v>2</v>
      </c>
    </row>
    <row r="150" spans="1:2">
      <c r="A150" s="184" t="s">
        <v>452</v>
      </c>
      <c r="B150" s="51">
        <v>2</v>
      </c>
    </row>
    <row r="151" spans="1:2">
      <c r="A151" s="184" t="s">
        <v>374</v>
      </c>
      <c r="B151" s="51">
        <v>2</v>
      </c>
    </row>
    <row r="152" spans="1:2">
      <c r="A152" s="184" t="s">
        <v>41</v>
      </c>
      <c r="B152" s="51">
        <v>2</v>
      </c>
    </row>
    <row r="153" spans="1:2">
      <c r="A153" s="184" t="s">
        <v>42</v>
      </c>
      <c r="B153" s="51">
        <v>2</v>
      </c>
    </row>
    <row r="154" spans="1:2">
      <c r="A154" s="184" t="s">
        <v>43</v>
      </c>
      <c r="B154" s="51">
        <v>2</v>
      </c>
    </row>
    <row r="155" spans="1:2">
      <c r="A155" s="184" t="s">
        <v>375</v>
      </c>
      <c r="B155" s="51">
        <v>2</v>
      </c>
    </row>
    <row r="156" spans="1:2">
      <c r="A156" s="184" t="s">
        <v>221</v>
      </c>
      <c r="B156" s="51">
        <v>3</v>
      </c>
    </row>
    <row r="157" spans="1:2">
      <c r="A157" s="184" t="s">
        <v>376</v>
      </c>
      <c r="B157" s="51">
        <v>3</v>
      </c>
    </row>
    <row r="158" spans="1:2">
      <c r="A158" s="184" t="s">
        <v>453</v>
      </c>
      <c r="B158" s="51">
        <v>10</v>
      </c>
    </row>
    <row r="159" spans="1:2">
      <c r="A159" s="184" t="s">
        <v>454</v>
      </c>
      <c r="B159" s="51">
        <v>4</v>
      </c>
    </row>
    <row r="160" spans="1:2">
      <c r="A160" s="184" t="s">
        <v>455</v>
      </c>
      <c r="B160" s="51">
        <v>10</v>
      </c>
    </row>
    <row r="161" spans="1:2">
      <c r="A161" s="184" t="s">
        <v>456</v>
      </c>
      <c r="B161" s="51">
        <v>4</v>
      </c>
    </row>
    <row r="162" spans="1:2">
      <c r="A162" s="184" t="s">
        <v>666</v>
      </c>
      <c r="B162" s="51">
        <v>2</v>
      </c>
    </row>
    <row r="163" spans="1:2">
      <c r="A163" s="184" t="s">
        <v>1992</v>
      </c>
      <c r="B163" s="51">
        <v>2</v>
      </c>
    </row>
    <row r="164" spans="1:2">
      <c r="A164" s="184" t="s">
        <v>457</v>
      </c>
      <c r="B164" s="51">
        <v>3</v>
      </c>
    </row>
    <row r="165" spans="1:2">
      <c r="A165" s="184" t="s">
        <v>458</v>
      </c>
      <c r="B165" s="51">
        <v>3</v>
      </c>
    </row>
    <row r="166" spans="1:2">
      <c r="A166" s="184" t="s">
        <v>1993</v>
      </c>
      <c r="B166" s="51">
        <v>5</v>
      </c>
    </row>
    <row r="167" spans="1:2">
      <c r="A167" s="184" t="s">
        <v>2414</v>
      </c>
      <c r="B167" s="51">
        <v>2</v>
      </c>
    </row>
    <row r="168" spans="1:2">
      <c r="A168" s="184" t="s">
        <v>377</v>
      </c>
      <c r="B168" s="51">
        <v>5</v>
      </c>
    </row>
    <row r="169" spans="1:2">
      <c r="A169" s="184" t="s">
        <v>378</v>
      </c>
      <c r="B169" s="51">
        <v>5</v>
      </c>
    </row>
    <row r="170" spans="1:2">
      <c r="A170" s="184" t="s">
        <v>459</v>
      </c>
      <c r="B170" s="51">
        <v>3</v>
      </c>
    </row>
    <row r="171" spans="1:2">
      <c r="A171" s="184" t="s">
        <v>527</v>
      </c>
      <c r="B171" s="51">
        <v>2</v>
      </c>
    </row>
    <row r="172" spans="1:2">
      <c r="A172" s="184" t="s">
        <v>460</v>
      </c>
      <c r="B172" s="51">
        <v>2</v>
      </c>
    </row>
    <row r="173" spans="1:2">
      <c r="A173" s="184" t="s">
        <v>379</v>
      </c>
      <c r="B173" s="51">
        <v>2</v>
      </c>
    </row>
    <row r="174" spans="1:2">
      <c r="A174" s="184" t="s">
        <v>380</v>
      </c>
      <c r="B174" s="51">
        <v>2</v>
      </c>
    </row>
    <row r="175" spans="1:2">
      <c r="A175" s="184" t="s">
        <v>528</v>
      </c>
      <c r="B175" s="51">
        <v>5</v>
      </c>
    </row>
    <row r="176" spans="1:2">
      <c r="A176" s="184" t="s">
        <v>381</v>
      </c>
      <c r="B176" s="51">
        <v>3</v>
      </c>
    </row>
    <row r="177" spans="1:2">
      <c r="A177" s="184" t="s">
        <v>382</v>
      </c>
      <c r="B177" s="51">
        <v>5</v>
      </c>
    </row>
    <row r="178" spans="1:2">
      <c r="A178" s="184" t="s">
        <v>461</v>
      </c>
      <c r="B178" s="51">
        <v>2</v>
      </c>
    </row>
    <row r="179" spans="1:2">
      <c r="A179" s="184" t="s">
        <v>1994</v>
      </c>
      <c r="B179" s="51">
        <v>2</v>
      </c>
    </row>
    <row r="180" spans="1:2">
      <c r="A180" s="184" t="s">
        <v>761</v>
      </c>
      <c r="B180" s="51">
        <v>2</v>
      </c>
    </row>
    <row r="181" spans="1:2">
      <c r="A181" s="184" t="s">
        <v>762</v>
      </c>
      <c r="B181" s="51">
        <v>2</v>
      </c>
    </row>
    <row r="182" spans="1:2">
      <c r="A182" s="184" t="s">
        <v>462</v>
      </c>
      <c r="B182" s="51">
        <v>3</v>
      </c>
    </row>
    <row r="183" spans="1:2">
      <c r="A183" s="184" t="s">
        <v>463</v>
      </c>
      <c r="B183" s="51">
        <v>3</v>
      </c>
    </row>
    <row r="184" spans="1:2">
      <c r="A184" s="184" t="s">
        <v>679</v>
      </c>
      <c r="B184" s="51">
        <v>3</v>
      </c>
    </row>
    <row r="185" spans="1:2">
      <c r="A185" s="184" t="s">
        <v>763</v>
      </c>
      <c r="B185" s="51">
        <v>5</v>
      </c>
    </row>
    <row r="186" spans="1:2">
      <c r="A186" s="184" t="s">
        <v>383</v>
      </c>
      <c r="B186" s="51">
        <v>5</v>
      </c>
    </row>
    <row r="187" spans="1:2">
      <c r="A187" s="184" t="s">
        <v>384</v>
      </c>
      <c r="B187" s="51">
        <v>5</v>
      </c>
    </row>
    <row r="188" spans="1:2">
      <c r="A188" s="184" t="s">
        <v>529</v>
      </c>
      <c r="B188" s="51">
        <v>3</v>
      </c>
    </row>
    <row r="189" spans="1:2">
      <c r="A189" s="184" t="s">
        <v>465</v>
      </c>
      <c r="B189" s="51">
        <v>3</v>
      </c>
    </row>
    <row r="190" spans="1:2">
      <c r="A190" s="184" t="s">
        <v>466</v>
      </c>
      <c r="B190" s="51">
        <v>2</v>
      </c>
    </row>
    <row r="191" spans="1:2">
      <c r="A191" s="184" t="s">
        <v>467</v>
      </c>
      <c r="B191" s="51">
        <v>2</v>
      </c>
    </row>
    <row r="192" spans="1:2">
      <c r="A192" s="184" t="s">
        <v>46</v>
      </c>
      <c r="B192" s="51">
        <v>3</v>
      </c>
    </row>
    <row r="193" spans="1:2">
      <c r="A193" s="184" t="s">
        <v>468</v>
      </c>
      <c r="B193" s="51">
        <v>3</v>
      </c>
    </row>
    <row r="194" spans="1:2">
      <c r="A194" s="184" t="s">
        <v>979</v>
      </c>
      <c r="B194" s="51">
        <v>3</v>
      </c>
    </row>
    <row r="195" spans="1:2">
      <c r="A195" s="184" t="s">
        <v>47</v>
      </c>
      <c r="B195" s="51">
        <v>2</v>
      </c>
    </row>
    <row r="196" spans="1:2">
      <c r="A196" s="184" t="s">
        <v>469</v>
      </c>
      <c r="B196" s="51">
        <v>2</v>
      </c>
    </row>
    <row r="197" spans="1:2">
      <c r="A197" s="184" t="s">
        <v>470</v>
      </c>
      <c r="B197" s="51">
        <v>2</v>
      </c>
    </row>
    <row r="198" spans="1:2">
      <c r="A198" s="184" t="s">
        <v>386</v>
      </c>
      <c r="B198" s="51">
        <v>5</v>
      </c>
    </row>
    <row r="199" spans="1:2">
      <c r="A199" s="184" t="s">
        <v>262</v>
      </c>
      <c r="B199" s="51">
        <v>2</v>
      </c>
    </row>
    <row r="200" spans="1:2">
      <c r="A200" s="184" t="s">
        <v>263</v>
      </c>
      <c r="B200" s="51">
        <v>2</v>
      </c>
    </row>
    <row r="201" spans="1:2">
      <c r="A201" s="184" t="s">
        <v>471</v>
      </c>
      <c r="B201" s="51">
        <v>2</v>
      </c>
    </row>
    <row r="202" spans="1:2">
      <c r="A202" s="184" t="s">
        <v>690</v>
      </c>
      <c r="B202" s="51">
        <v>2</v>
      </c>
    </row>
    <row r="203" spans="1:2">
      <c r="A203" s="184" t="s">
        <v>691</v>
      </c>
      <c r="B203" s="51">
        <v>2</v>
      </c>
    </row>
    <row r="204" spans="1:2">
      <c r="A204" s="184" t="s">
        <v>1744</v>
      </c>
      <c r="B204" s="51">
        <v>2</v>
      </c>
    </row>
    <row r="205" spans="1:2">
      <c r="A205" s="184" t="s">
        <v>472</v>
      </c>
      <c r="B205" s="51">
        <v>5</v>
      </c>
    </row>
    <row r="206" spans="1:2">
      <c r="A206" s="184" t="s">
        <v>473</v>
      </c>
      <c r="B206" s="51">
        <v>5</v>
      </c>
    </row>
    <row r="207" spans="1:2">
      <c r="A207" s="184" t="s">
        <v>474</v>
      </c>
      <c r="B207" s="51">
        <v>4</v>
      </c>
    </row>
    <row r="208" spans="1:2">
      <c r="A208" s="184" t="s">
        <v>475</v>
      </c>
      <c r="B208" s="51">
        <v>2</v>
      </c>
    </row>
    <row r="209" spans="1:2">
      <c r="A209" s="184" t="s">
        <v>476</v>
      </c>
      <c r="B209" s="51">
        <v>2</v>
      </c>
    </row>
    <row r="210" spans="1:2">
      <c r="A210" s="184" t="s">
        <v>1995</v>
      </c>
      <c r="B210" s="51">
        <v>5</v>
      </c>
    </row>
    <row r="211" spans="1:2">
      <c r="A211" s="184" t="s">
        <v>48</v>
      </c>
      <c r="B211" s="51">
        <v>2</v>
      </c>
    </row>
    <row r="212" spans="1:2">
      <c r="A212" s="184" t="s">
        <v>530</v>
      </c>
      <c r="B212" s="51">
        <v>5</v>
      </c>
    </row>
    <row r="213" spans="1:2">
      <c r="A213" s="184" t="s">
        <v>531</v>
      </c>
      <c r="B213" s="51">
        <v>10</v>
      </c>
    </row>
    <row r="214" spans="1:2">
      <c r="A214" s="184" t="s">
        <v>477</v>
      </c>
      <c r="B214" s="51">
        <v>2</v>
      </c>
    </row>
    <row r="215" spans="1:2">
      <c r="A215" s="184" t="s">
        <v>387</v>
      </c>
      <c r="B215" s="51">
        <v>10</v>
      </c>
    </row>
    <row r="216" spans="1:2">
      <c r="A216" s="184" t="s">
        <v>388</v>
      </c>
      <c r="B216" s="51">
        <v>10</v>
      </c>
    </row>
    <row r="217" spans="1:2">
      <c r="A217" s="184" t="s">
        <v>764</v>
      </c>
      <c r="B217" s="51">
        <v>10</v>
      </c>
    </row>
    <row r="218" spans="1:2">
      <c r="A218" s="184" t="s">
        <v>478</v>
      </c>
      <c r="B218" s="51">
        <v>10</v>
      </c>
    </row>
    <row r="219" spans="1:2">
      <c r="A219" s="184" t="s">
        <v>2415</v>
      </c>
      <c r="B219" s="51">
        <v>5</v>
      </c>
    </row>
    <row r="220" spans="1:2">
      <c r="A220" s="184" t="s">
        <v>49</v>
      </c>
      <c r="B220" s="51">
        <v>5</v>
      </c>
    </row>
    <row r="221" spans="1:2">
      <c r="A221" s="184" t="s">
        <v>50</v>
      </c>
      <c r="B221" s="51">
        <v>3</v>
      </c>
    </row>
    <row r="222" spans="1:2">
      <c r="A222" s="184" t="s">
        <v>479</v>
      </c>
      <c r="B222" s="51">
        <v>3</v>
      </c>
    </row>
    <row r="223" spans="1:2">
      <c r="A223" s="184" t="s">
        <v>480</v>
      </c>
      <c r="B223" s="51">
        <v>4</v>
      </c>
    </row>
    <row r="224" spans="1:2">
      <c r="A224" s="184" t="s">
        <v>1997</v>
      </c>
      <c r="B224" s="51">
        <v>1</v>
      </c>
    </row>
    <row r="225" spans="1:2">
      <c r="A225" s="184" t="s">
        <v>481</v>
      </c>
      <c r="B225" s="51">
        <v>2</v>
      </c>
    </row>
    <row r="226" spans="1:2">
      <c r="A226" s="184" t="s">
        <v>51</v>
      </c>
      <c r="B226" s="51">
        <v>3</v>
      </c>
    </row>
    <row r="227" spans="1:2">
      <c r="A227" s="184" t="s">
        <v>482</v>
      </c>
      <c r="B227" s="51">
        <v>3</v>
      </c>
    </row>
    <row r="228" spans="1:2">
      <c r="A228" s="184" t="s">
        <v>483</v>
      </c>
      <c r="B228" s="51">
        <v>3</v>
      </c>
    </row>
    <row r="229" spans="1:2">
      <c r="A229" s="184" t="s">
        <v>484</v>
      </c>
      <c r="B229" s="51">
        <v>3</v>
      </c>
    </row>
    <row r="230" spans="1:2">
      <c r="A230" s="184" t="s">
        <v>485</v>
      </c>
      <c r="B230" s="51">
        <v>3</v>
      </c>
    </row>
    <row r="231" spans="1:2">
      <c r="A231" s="184" t="s">
        <v>486</v>
      </c>
      <c r="B231" s="51">
        <v>2</v>
      </c>
    </row>
    <row r="232" spans="1:2">
      <c r="A232" s="184" t="s">
        <v>1998</v>
      </c>
      <c r="B232" s="51">
        <v>2</v>
      </c>
    </row>
    <row r="233" spans="1:2">
      <c r="A233" s="184" t="s">
        <v>994</v>
      </c>
      <c r="B233" s="51">
        <v>2</v>
      </c>
    </row>
    <row r="234" spans="1:2">
      <c r="A234" s="184" t="s">
        <v>1958</v>
      </c>
      <c r="B234" s="51">
        <v>2</v>
      </c>
    </row>
    <row r="235" spans="1:2">
      <c r="A235" s="184" t="s">
        <v>487</v>
      </c>
      <c r="B235" s="51">
        <v>2</v>
      </c>
    </row>
    <row r="236" spans="1:2">
      <c r="A236" s="184" t="s">
        <v>488</v>
      </c>
      <c r="B236" s="51">
        <v>2</v>
      </c>
    </row>
    <row r="237" spans="1:2">
      <c r="A237" s="184" t="s">
        <v>532</v>
      </c>
      <c r="B237" s="51">
        <v>2</v>
      </c>
    </row>
    <row r="238" spans="1:2">
      <c r="A238" s="184" t="s">
        <v>489</v>
      </c>
      <c r="B238" s="51">
        <v>2</v>
      </c>
    </row>
    <row r="239" spans="1:2">
      <c r="A239" s="184" t="s">
        <v>490</v>
      </c>
      <c r="B239" s="51">
        <v>2</v>
      </c>
    </row>
    <row r="240" spans="1:2">
      <c r="A240" s="184" t="s">
        <v>491</v>
      </c>
      <c r="B240" s="51">
        <v>4</v>
      </c>
    </row>
    <row r="241" spans="1:2">
      <c r="A241" s="184" t="s">
        <v>492</v>
      </c>
      <c r="B241" s="51">
        <v>2</v>
      </c>
    </row>
    <row r="242" spans="1:2">
      <c r="A242" s="184" t="s">
        <v>54</v>
      </c>
      <c r="B242" s="51">
        <v>5</v>
      </c>
    </row>
    <row r="243" spans="1:2">
      <c r="A243" s="184" t="s">
        <v>493</v>
      </c>
      <c r="B243" s="51">
        <v>2</v>
      </c>
    </row>
    <row r="244" spans="1:2">
      <c r="A244" s="184" t="s">
        <v>494</v>
      </c>
      <c r="B244" s="51">
        <v>4</v>
      </c>
    </row>
    <row r="245" spans="1:2">
      <c r="A245" s="184" t="s">
        <v>55</v>
      </c>
      <c r="B245" s="51">
        <v>5</v>
      </c>
    </row>
    <row r="246" spans="1:2">
      <c r="A246" s="184" t="s">
        <v>56</v>
      </c>
      <c r="B246" s="51">
        <v>2</v>
      </c>
    </row>
    <row r="247" spans="1:2">
      <c r="A247" s="184" t="s">
        <v>765</v>
      </c>
      <c r="B247" s="51">
        <v>4</v>
      </c>
    </row>
    <row r="248" spans="1:2">
      <c r="A248" s="184" t="s">
        <v>307</v>
      </c>
      <c r="B248" s="51">
        <v>5</v>
      </c>
    </row>
    <row r="249" spans="1:2">
      <c r="A249" s="184" t="s">
        <v>308</v>
      </c>
      <c r="B249" s="51">
        <v>5</v>
      </c>
    </row>
    <row r="250" spans="1:2">
      <c r="A250" s="184" t="s">
        <v>495</v>
      </c>
      <c r="B250" s="51">
        <v>4</v>
      </c>
    </row>
    <row r="251" spans="1:2">
      <c r="A251" s="184" t="s">
        <v>57</v>
      </c>
      <c r="B251" s="51">
        <v>1</v>
      </c>
    </row>
    <row r="252" spans="1:2">
      <c r="A252" s="184" t="s">
        <v>496</v>
      </c>
      <c r="B252" s="51">
        <v>1</v>
      </c>
    </row>
    <row r="253" spans="1:2">
      <c r="A253" s="184" t="s">
        <v>533</v>
      </c>
      <c r="B253" s="51">
        <v>1</v>
      </c>
    </row>
    <row r="254" spans="1:2">
      <c r="A254" s="184" t="s">
        <v>58</v>
      </c>
      <c r="B254" s="51">
        <v>3</v>
      </c>
    </row>
    <row r="255" spans="1:2">
      <c r="A255" s="184" t="s">
        <v>497</v>
      </c>
      <c r="B255" s="51">
        <v>1</v>
      </c>
    </row>
    <row r="256" spans="1:2">
      <c r="A256" s="184" t="s">
        <v>498</v>
      </c>
      <c r="B256" s="51">
        <v>2</v>
      </c>
    </row>
    <row r="257" spans="1:2">
      <c r="A257" s="184" t="s">
        <v>59</v>
      </c>
      <c r="B257" s="51">
        <v>2</v>
      </c>
    </row>
    <row r="258" spans="1:2">
      <c r="A258" s="184" t="s">
        <v>766</v>
      </c>
      <c r="B258" s="51">
        <v>2</v>
      </c>
    </row>
    <row r="259" spans="1:2">
      <c r="A259" s="184" t="s">
        <v>534</v>
      </c>
      <c r="B259" s="51">
        <v>2</v>
      </c>
    </row>
    <row r="260" spans="1:2">
      <c r="A260" s="184" t="s">
        <v>499</v>
      </c>
      <c r="B260" s="51">
        <v>2</v>
      </c>
    </row>
    <row r="261" spans="1:2">
      <c r="A261" s="184" t="s">
        <v>500</v>
      </c>
      <c r="B261" s="51">
        <v>2</v>
      </c>
    </row>
    <row r="262" spans="1:2">
      <c r="A262" s="184" t="s">
        <v>61</v>
      </c>
      <c r="B262" s="51">
        <v>2</v>
      </c>
    </row>
    <row r="263" spans="1:2">
      <c r="A263" s="184" t="s">
        <v>767</v>
      </c>
      <c r="B263" s="51">
        <v>2</v>
      </c>
    </row>
    <row r="264" spans="1:2">
      <c r="A264" s="184" t="s">
        <v>501</v>
      </c>
      <c r="B264" s="51">
        <v>5</v>
      </c>
    </row>
    <row r="265" spans="1:2">
      <c r="A265" s="184" t="s">
        <v>1983</v>
      </c>
      <c r="B265" s="51">
        <v>2</v>
      </c>
    </row>
    <row r="266" spans="1:2">
      <c r="A266" s="184" t="s">
        <v>502</v>
      </c>
      <c r="B266" s="51">
        <v>4</v>
      </c>
    </row>
    <row r="267" spans="1:2">
      <c r="A267" s="184" t="s">
        <v>608</v>
      </c>
      <c r="B267" s="51">
        <v>1</v>
      </c>
    </row>
    <row r="268" spans="1:2">
      <c r="A268" s="184" t="s">
        <v>503</v>
      </c>
      <c r="B268" s="51">
        <v>1</v>
      </c>
    </row>
    <row r="269" spans="1:2">
      <c r="A269" s="184" t="s">
        <v>895</v>
      </c>
      <c r="B269" s="51">
        <v>1</v>
      </c>
    </row>
    <row r="270" spans="1:2">
      <c r="A270" s="184" t="s">
        <v>4</v>
      </c>
      <c r="B270" s="51">
        <v>1</v>
      </c>
    </row>
    <row r="271" spans="1:2">
      <c r="A271" s="184" t="s">
        <v>605</v>
      </c>
      <c r="B271" s="51">
        <v>1</v>
      </c>
    </row>
    <row r="272" spans="1:2">
      <c r="A272" s="184" t="s">
        <v>606</v>
      </c>
      <c r="B272" s="51">
        <v>1</v>
      </c>
    </row>
    <row r="273" spans="1:2">
      <c r="A273" s="184" t="s">
        <v>609</v>
      </c>
      <c r="B273" s="51">
        <v>1</v>
      </c>
    </row>
    <row r="274" spans="1:2">
      <c r="A274" s="184" t="s">
        <v>607</v>
      </c>
      <c r="B274" s="51">
        <v>1</v>
      </c>
    </row>
    <row r="275" spans="1:2">
      <c r="A275" s="184" t="s">
        <v>938</v>
      </c>
      <c r="B275" s="51">
        <v>1</v>
      </c>
    </row>
    <row r="276" spans="1:2">
      <c r="A276" s="184" t="s">
        <v>523</v>
      </c>
      <c r="B276" s="51">
        <v>1</v>
      </c>
    </row>
    <row r="277" spans="1:2">
      <c r="A277" s="184" t="s">
        <v>524</v>
      </c>
      <c r="B277" s="51">
        <v>1</v>
      </c>
    </row>
    <row r="278" spans="1:2">
      <c r="A278" s="184" t="s">
        <v>633</v>
      </c>
      <c r="B278" s="51">
        <v>1</v>
      </c>
    </row>
    <row r="279" spans="1:2">
      <c r="A279" s="184" t="s">
        <v>632</v>
      </c>
      <c r="B279" s="51">
        <v>1</v>
      </c>
    </row>
    <row r="280" spans="1:2">
      <c r="A280" s="184" t="s">
        <v>631</v>
      </c>
      <c r="B280" s="51">
        <v>1</v>
      </c>
    </row>
    <row r="281" spans="1:2">
      <c r="A281" s="184" t="s">
        <v>622</v>
      </c>
      <c r="B281" s="51">
        <v>1</v>
      </c>
    </row>
    <row r="282" spans="1:2">
      <c r="A282" s="17" t="s">
        <v>2416</v>
      </c>
      <c r="B282" s="18">
        <v>3</v>
      </c>
    </row>
    <row r="283" spans="1:2">
      <c r="A283" s="17" t="s">
        <v>850</v>
      </c>
      <c r="B283" s="191">
        <v>2</v>
      </c>
    </row>
    <row r="284" spans="1:2">
      <c r="A284" s="17" t="s">
        <v>2417</v>
      </c>
      <c r="B284" s="191">
        <v>2</v>
      </c>
    </row>
    <row r="285" spans="1:2">
      <c r="A285" s="17" t="s">
        <v>2418</v>
      </c>
      <c r="B285" s="191">
        <v>3</v>
      </c>
    </row>
    <row r="286" spans="1:2">
      <c r="A286" s="179"/>
      <c r="B286" s="179"/>
    </row>
    <row r="287" spans="1:2">
      <c r="A287" s="179"/>
      <c r="B287" s="179"/>
    </row>
    <row r="288" spans="1:2">
      <c r="A288" s="179"/>
      <c r="B288" s="179"/>
    </row>
    <row r="289" spans="1:2">
      <c r="A289" s="179"/>
      <c r="B289" s="179"/>
    </row>
    <row r="290" spans="1:2">
      <c r="A290" s="179"/>
      <c r="B290" s="179"/>
    </row>
    <row r="291" spans="1:2">
      <c r="A291" s="179"/>
      <c r="B291" s="179"/>
    </row>
    <row r="292" spans="1:2">
      <c r="A292" s="179"/>
      <c r="B292" s="179"/>
    </row>
    <row r="293" spans="1:2">
      <c r="A293" s="179"/>
      <c r="B293" s="179"/>
    </row>
    <row r="294" spans="1:2">
      <c r="A294" s="179"/>
      <c r="B294" s="179"/>
    </row>
    <row r="295" spans="1:2">
      <c r="A295" s="179"/>
      <c r="B295" s="179"/>
    </row>
    <row r="296" spans="1:2">
      <c r="A296" s="179"/>
      <c r="B296" s="179"/>
    </row>
    <row r="297" spans="1:2">
      <c r="A297" s="179"/>
      <c r="B297" s="179"/>
    </row>
    <row r="298" spans="1:2">
      <c r="A298" s="179"/>
      <c r="B298" s="179"/>
    </row>
    <row r="299" spans="1:2">
      <c r="A299" s="179"/>
      <c r="B299" s="179"/>
    </row>
    <row r="300" spans="1:2">
      <c r="A300" s="179"/>
      <c r="B300" s="179"/>
    </row>
    <row r="301" spans="1:2">
      <c r="A301" s="179"/>
      <c r="B301" s="179"/>
    </row>
    <row r="302" spans="1:2">
      <c r="A302" s="179"/>
      <c r="B302" s="179"/>
    </row>
    <row r="303" spans="1:2">
      <c r="A303" s="179"/>
      <c r="B303" s="179"/>
    </row>
    <row r="304" spans="1:2">
      <c r="A304" s="179"/>
      <c r="B304" s="179"/>
    </row>
    <row r="305" spans="1:2">
      <c r="A305" s="179"/>
      <c r="B305" s="179"/>
    </row>
    <row r="306" spans="1:2">
      <c r="A306" s="179"/>
      <c r="B306" s="179"/>
    </row>
    <row r="307" spans="1:2">
      <c r="A307" s="179"/>
      <c r="B307" s="179"/>
    </row>
    <row r="308" spans="1:2">
      <c r="A308" s="179"/>
      <c r="B308" s="179"/>
    </row>
    <row r="309" spans="1:2">
      <c r="A309" s="179"/>
      <c r="B309" s="179"/>
    </row>
    <row r="310" spans="1:2">
      <c r="A310" s="179"/>
      <c r="B310" s="179"/>
    </row>
    <row r="311" spans="1:2">
      <c r="A311" s="179"/>
      <c r="B311" s="179"/>
    </row>
    <row r="312" spans="1:2">
      <c r="A312" s="179"/>
      <c r="B312" s="179"/>
    </row>
    <row r="313" spans="1:2">
      <c r="A313" s="179"/>
      <c r="B313" s="179"/>
    </row>
    <row r="314" spans="1:2">
      <c r="A314" s="179"/>
      <c r="B314" s="179"/>
    </row>
    <row r="315" spans="1:2">
      <c r="A315" s="179"/>
      <c r="B315" s="179"/>
    </row>
    <row r="316" spans="1:2">
      <c r="A316" s="179"/>
      <c r="B316" s="179"/>
    </row>
    <row r="317" spans="1:2">
      <c r="A317" s="179"/>
      <c r="B317" s="179"/>
    </row>
    <row r="318" spans="1:2">
      <c r="A318" s="179"/>
      <c r="B318" s="179"/>
    </row>
    <row r="319" spans="1:2">
      <c r="A319" s="179"/>
      <c r="B319" s="179"/>
    </row>
    <row r="320" spans="1:2">
      <c r="A320" s="179"/>
      <c r="B320" s="179"/>
    </row>
    <row r="321" spans="1:2">
      <c r="A321" s="179"/>
      <c r="B321" s="179"/>
    </row>
    <row r="322" spans="1:2">
      <c r="A322" s="179"/>
      <c r="B322" s="179"/>
    </row>
    <row r="323" spans="1:2">
      <c r="A323" s="179"/>
      <c r="B323" s="179"/>
    </row>
    <row r="324" spans="1:2">
      <c r="A324" s="179"/>
      <c r="B324" s="179"/>
    </row>
    <row r="325" spans="1:2">
      <c r="A325" s="179"/>
      <c r="B325" s="179"/>
    </row>
    <row r="326" spans="1:2">
      <c r="A326" s="179"/>
      <c r="B326" s="179"/>
    </row>
    <row r="327" spans="1:2">
      <c r="A327" s="179"/>
      <c r="B327" s="179"/>
    </row>
    <row r="328" spans="1:2">
      <c r="A328" s="179"/>
      <c r="B328" s="179"/>
    </row>
    <row r="329" spans="1:2">
      <c r="A329" s="179"/>
      <c r="B329" s="179"/>
    </row>
    <row r="330" spans="1:2">
      <c r="A330" s="179"/>
      <c r="B330" s="179"/>
    </row>
    <row r="331" spans="1:2">
      <c r="A331" s="179"/>
      <c r="B331" s="179"/>
    </row>
    <row r="332" spans="1:2">
      <c r="A332" s="179"/>
      <c r="B332" s="179"/>
    </row>
    <row r="333" spans="1:2">
      <c r="A333" s="179"/>
      <c r="B333" s="179"/>
    </row>
    <row r="334" spans="1:2">
      <c r="A334" s="179"/>
      <c r="B334" s="179"/>
    </row>
    <row r="335" spans="1:2">
      <c r="A335" s="179"/>
      <c r="B335" s="179"/>
    </row>
    <row r="336" spans="1:2">
      <c r="A336" s="179"/>
      <c r="B336" s="179"/>
    </row>
    <row r="337" spans="1:2">
      <c r="A337" s="179"/>
      <c r="B337" s="179"/>
    </row>
    <row r="338" spans="1:2">
      <c r="A338" s="179"/>
      <c r="B338" s="179"/>
    </row>
    <row r="339" spans="1:2">
      <c r="A339" s="179"/>
      <c r="B339" s="179"/>
    </row>
    <row r="340" spans="1:2">
      <c r="A340" s="179"/>
      <c r="B340" s="179"/>
    </row>
    <row r="341" spans="1:2">
      <c r="A341" s="179"/>
      <c r="B341" s="179"/>
    </row>
    <row r="342" spans="1:2">
      <c r="A342" s="179"/>
      <c r="B342" s="179"/>
    </row>
    <row r="343" spans="1:2">
      <c r="A343" s="179"/>
      <c r="B343" s="179"/>
    </row>
    <row r="344" spans="1:2">
      <c r="A344" s="179"/>
      <c r="B344" s="179"/>
    </row>
    <row r="345" spans="1:2">
      <c r="A345" s="179"/>
      <c r="B345" s="179"/>
    </row>
    <row r="346" spans="1:2">
      <c r="A346" s="179"/>
      <c r="B346" s="179"/>
    </row>
    <row r="347" spans="1:2">
      <c r="A347" s="179"/>
      <c r="B347" s="179"/>
    </row>
    <row r="348" spans="1:2">
      <c r="A348" s="179"/>
      <c r="B348" s="179"/>
    </row>
    <row r="349" spans="1:2">
      <c r="A349" s="179"/>
      <c r="B349" s="179"/>
    </row>
    <row r="350" spans="1:2">
      <c r="A350" s="179"/>
      <c r="B350" s="179"/>
    </row>
    <row r="351" spans="1:2">
      <c r="A351" s="179"/>
      <c r="B351" s="179"/>
    </row>
    <row r="352" spans="1:2">
      <c r="A352" s="179"/>
      <c r="B352" s="179"/>
    </row>
    <row r="353" spans="1:2">
      <c r="A353" s="179"/>
      <c r="B353" s="179"/>
    </row>
    <row r="354" spans="1:2">
      <c r="A354" s="179"/>
      <c r="B354" s="179"/>
    </row>
    <row r="355" spans="1:2">
      <c r="A355" s="179"/>
      <c r="B355" s="179"/>
    </row>
    <row r="356" spans="1:2">
      <c r="A356" s="179"/>
      <c r="B356" s="179"/>
    </row>
    <row r="357" spans="1:2">
      <c r="A357" s="179"/>
      <c r="B357" s="179"/>
    </row>
    <row r="358" spans="1:2">
      <c r="A358" s="179"/>
      <c r="B358" s="179"/>
    </row>
    <row r="359" spans="1:2">
      <c r="A359" s="179"/>
      <c r="B359" s="179"/>
    </row>
    <row r="360" spans="1:2">
      <c r="A360" s="179"/>
      <c r="B360" s="179"/>
    </row>
    <row r="361" spans="1:2">
      <c r="A361" s="179"/>
      <c r="B361" s="179"/>
    </row>
    <row r="362" spans="1:2">
      <c r="A362" s="179"/>
      <c r="B362" s="179"/>
    </row>
    <row r="363" spans="1:2">
      <c r="A363" s="179"/>
      <c r="B363" s="179"/>
    </row>
    <row r="364" spans="1:2">
      <c r="A364" s="179"/>
      <c r="B364" s="179"/>
    </row>
    <row r="365" spans="1:2">
      <c r="A365" s="179"/>
      <c r="B365" s="179"/>
    </row>
    <row r="366" spans="1:2">
      <c r="A366" s="179"/>
      <c r="B366" s="179"/>
    </row>
    <row r="367" spans="1:2">
      <c r="A367" s="179"/>
      <c r="B367" s="179"/>
    </row>
    <row r="368" spans="1:2">
      <c r="A368" s="179"/>
      <c r="B368" s="179"/>
    </row>
    <row r="369" spans="1:2">
      <c r="A369" s="179"/>
      <c r="B369" s="179"/>
    </row>
    <row r="370" spans="1:2">
      <c r="A370" s="179"/>
      <c r="B370" s="179"/>
    </row>
    <row r="371" spans="1:2">
      <c r="A371" s="179"/>
      <c r="B371" s="179"/>
    </row>
    <row r="372" spans="1:2">
      <c r="A372" s="179"/>
      <c r="B372" s="179"/>
    </row>
    <row r="373" spans="1:2">
      <c r="A373" s="179"/>
      <c r="B373" s="179"/>
    </row>
    <row r="374" spans="1:2">
      <c r="A374" s="179"/>
      <c r="B374" s="179"/>
    </row>
    <row r="375" spans="1:2">
      <c r="A375" s="179"/>
      <c r="B375" s="179"/>
    </row>
    <row r="376" spans="1:2">
      <c r="A376" s="179"/>
      <c r="B376" s="179"/>
    </row>
    <row r="377" spans="1:2">
      <c r="A377" s="179"/>
      <c r="B377" s="179"/>
    </row>
    <row r="378" spans="1:2">
      <c r="A378" s="179"/>
      <c r="B378" s="179"/>
    </row>
    <row r="379" spans="1:2">
      <c r="A379" s="179"/>
      <c r="B379" s="179"/>
    </row>
    <row r="380" spans="1:2">
      <c r="A380" s="179"/>
      <c r="B380" s="179"/>
    </row>
    <row r="381" spans="1:2">
      <c r="A381" s="179"/>
      <c r="B381" s="179"/>
    </row>
    <row r="382" spans="1:2">
      <c r="A382" s="179"/>
      <c r="B382" s="179"/>
    </row>
    <row r="383" spans="1:2">
      <c r="A383" s="179"/>
      <c r="B383" s="179"/>
    </row>
    <row r="384" spans="1:2">
      <c r="A384" s="179"/>
      <c r="B384" s="179"/>
    </row>
    <row r="385" spans="1:2">
      <c r="A385" s="179"/>
      <c r="B385" s="179"/>
    </row>
    <row r="386" spans="1:2">
      <c r="A386" s="179"/>
      <c r="B386" s="179"/>
    </row>
    <row r="387" spans="1:2">
      <c r="A387" s="179"/>
      <c r="B387" s="179"/>
    </row>
    <row r="388" spans="1:2">
      <c r="A388" s="179"/>
      <c r="B388" s="179"/>
    </row>
    <row r="389" spans="1:2">
      <c r="A389" s="179"/>
      <c r="B389" s="179"/>
    </row>
    <row r="390" spans="1:2">
      <c r="A390" s="179"/>
      <c r="B390" s="179"/>
    </row>
    <row r="391" spans="1:2">
      <c r="A391" s="179"/>
      <c r="B391" s="179"/>
    </row>
    <row r="392" spans="1:2">
      <c r="A392" s="179"/>
      <c r="B392" s="179"/>
    </row>
    <row r="393" spans="1:2">
      <c r="A393" s="179"/>
      <c r="B393" s="179"/>
    </row>
    <row r="394" spans="1:2">
      <c r="A394" s="179"/>
      <c r="B394" s="179"/>
    </row>
    <row r="395" spans="1:2">
      <c r="A395" s="179"/>
      <c r="B395" s="179"/>
    </row>
    <row r="396" spans="1:2">
      <c r="A396" s="179"/>
      <c r="B396" s="179"/>
    </row>
    <row r="397" spans="1:2">
      <c r="A397" s="179"/>
      <c r="B397" s="179"/>
    </row>
    <row r="398" spans="1:2">
      <c r="A398" s="179"/>
      <c r="B398" s="179"/>
    </row>
    <row r="399" spans="1:2">
      <c r="A399" s="179"/>
      <c r="B399" s="179"/>
    </row>
    <row r="400" spans="1:2">
      <c r="A400" s="179"/>
      <c r="B400" s="179"/>
    </row>
    <row r="401" spans="1:2">
      <c r="A401" s="179"/>
      <c r="B401" s="179"/>
    </row>
    <row r="402" spans="1:2">
      <c r="A402" s="179"/>
      <c r="B402" s="179"/>
    </row>
    <row r="403" spans="1:2">
      <c r="A403" s="179"/>
      <c r="B403" s="179"/>
    </row>
    <row r="404" spans="1:2">
      <c r="A404" s="179"/>
      <c r="B404" s="179"/>
    </row>
    <row r="405" spans="1:2">
      <c r="A405" s="179"/>
      <c r="B405" s="179"/>
    </row>
    <row r="406" spans="1:2">
      <c r="A406" s="179"/>
      <c r="B406" s="179"/>
    </row>
    <row r="407" spans="1:2">
      <c r="A407" s="179"/>
      <c r="B407" s="179"/>
    </row>
    <row r="408" spans="1:2">
      <c r="A408" s="179"/>
      <c r="B408" s="179"/>
    </row>
    <row r="409" spans="1:2">
      <c r="A409" s="179"/>
      <c r="B409" s="179"/>
    </row>
    <row r="410" spans="1:2">
      <c r="A410" s="179"/>
      <c r="B410" s="179"/>
    </row>
    <row r="411" spans="1:2">
      <c r="A411" s="179"/>
      <c r="B411" s="179"/>
    </row>
    <row r="412" spans="1:2">
      <c r="A412" s="179"/>
      <c r="B412" s="179"/>
    </row>
    <row r="413" spans="1:2">
      <c r="A413" s="179"/>
      <c r="B413" s="179"/>
    </row>
    <row r="414" spans="1:2">
      <c r="A414" s="179"/>
      <c r="B414" s="179"/>
    </row>
    <row r="415" spans="1:2">
      <c r="A415" s="179"/>
      <c r="B415" s="179"/>
    </row>
    <row r="416" spans="1:2">
      <c r="A416" s="179"/>
      <c r="B416" s="179"/>
    </row>
    <row r="417" spans="1:2">
      <c r="A417" s="179"/>
      <c r="B417" s="179"/>
    </row>
    <row r="418" spans="1:2">
      <c r="A418" s="179"/>
      <c r="B418" s="179"/>
    </row>
    <row r="419" spans="1:2">
      <c r="A419" s="179"/>
      <c r="B419" s="179"/>
    </row>
    <row r="420" spans="1:2">
      <c r="A420" s="179"/>
      <c r="B420" s="179"/>
    </row>
    <row r="421" spans="1:2">
      <c r="A421" s="179"/>
      <c r="B421" s="179"/>
    </row>
    <row r="422" spans="1:2">
      <c r="A422" s="179"/>
      <c r="B422" s="179"/>
    </row>
    <row r="423" spans="1:2">
      <c r="A423" s="179"/>
      <c r="B423" s="179"/>
    </row>
    <row r="424" spans="1:2">
      <c r="A424" s="179"/>
      <c r="B424" s="179"/>
    </row>
    <row r="425" spans="1:2">
      <c r="A425" s="179"/>
      <c r="B425" s="179"/>
    </row>
    <row r="426" spans="1:2">
      <c r="A426" s="179"/>
      <c r="B426" s="179"/>
    </row>
    <row r="427" spans="1:2">
      <c r="A427" s="179"/>
      <c r="B427" s="179"/>
    </row>
    <row r="428" spans="1:2">
      <c r="A428" s="179"/>
      <c r="B428" s="179"/>
    </row>
    <row r="429" spans="1:2">
      <c r="A429" s="179"/>
      <c r="B429" s="179"/>
    </row>
    <row r="430" spans="1:2">
      <c r="A430" s="179"/>
      <c r="B430" s="179"/>
    </row>
    <row r="431" spans="1:2">
      <c r="A431" s="179"/>
      <c r="B431" s="179"/>
    </row>
    <row r="432" spans="1:2">
      <c r="A432" s="179"/>
      <c r="B432" s="179"/>
    </row>
    <row r="433" spans="1:2">
      <c r="A433" s="179"/>
      <c r="B433" s="179"/>
    </row>
    <row r="434" spans="1:2">
      <c r="A434" s="179"/>
      <c r="B434" s="179"/>
    </row>
    <row r="435" spans="1:2">
      <c r="A435" s="179"/>
      <c r="B435" s="179"/>
    </row>
    <row r="436" spans="1:2">
      <c r="A436" s="179"/>
      <c r="B436" s="179"/>
    </row>
    <row r="437" spans="1:2">
      <c r="A437" s="179"/>
      <c r="B437" s="179"/>
    </row>
    <row r="438" spans="1:2">
      <c r="A438" s="179"/>
      <c r="B438" s="179"/>
    </row>
    <row r="439" spans="1:2">
      <c r="A439" s="179"/>
      <c r="B439" s="179"/>
    </row>
    <row r="440" spans="1:2">
      <c r="A440" s="179"/>
      <c r="B440" s="179"/>
    </row>
    <row r="441" spans="1:2">
      <c r="A441" s="179"/>
      <c r="B441" s="179"/>
    </row>
    <row r="442" spans="1:2">
      <c r="A442" s="179"/>
      <c r="B442" s="179"/>
    </row>
    <row r="443" spans="1:2">
      <c r="A443" s="179"/>
      <c r="B443" s="179"/>
    </row>
    <row r="444" spans="1:2">
      <c r="A444" s="179"/>
      <c r="B444" s="179"/>
    </row>
    <row r="445" spans="1:2">
      <c r="A445" s="179"/>
      <c r="B445" s="179"/>
    </row>
    <row r="446" spans="1:2">
      <c r="A446" s="179"/>
      <c r="B446" s="179"/>
    </row>
    <row r="447" spans="1:2">
      <c r="A447" s="179"/>
      <c r="B447" s="179"/>
    </row>
    <row r="448" spans="1:2">
      <c r="A448" s="179"/>
      <c r="B448" s="179"/>
    </row>
    <row r="449" spans="1:2">
      <c r="A449" s="179"/>
      <c r="B449" s="179"/>
    </row>
    <row r="450" spans="1:2">
      <c r="A450" s="179"/>
      <c r="B450" s="179"/>
    </row>
    <row r="451" spans="1:2">
      <c r="A451" s="179"/>
      <c r="B451" s="179"/>
    </row>
    <row r="452" spans="1:2">
      <c r="A452" s="179"/>
      <c r="B452" s="179"/>
    </row>
    <row r="453" spans="1:2">
      <c r="A453" s="179"/>
      <c r="B453" s="179"/>
    </row>
    <row r="454" spans="1:2">
      <c r="A454" s="179"/>
      <c r="B454" s="179"/>
    </row>
    <row r="455" spans="1:2">
      <c r="A455" s="179"/>
      <c r="B455" s="179"/>
    </row>
    <row r="456" spans="1:2">
      <c r="A456" s="179"/>
      <c r="B456" s="179"/>
    </row>
    <row r="457" spans="1:2">
      <c r="A457" s="179"/>
      <c r="B457" s="179"/>
    </row>
    <row r="458" spans="1:2">
      <c r="A458" s="179"/>
      <c r="B458" s="179"/>
    </row>
    <row r="459" spans="1:2">
      <c r="A459" s="179"/>
      <c r="B459" s="179"/>
    </row>
    <row r="460" spans="1:2">
      <c r="A460" s="179"/>
      <c r="B460" s="179"/>
    </row>
    <row r="461" spans="1:2">
      <c r="A461" s="179"/>
      <c r="B461" s="179"/>
    </row>
    <row r="462" spans="1:2">
      <c r="A462" s="179"/>
      <c r="B462" s="179"/>
    </row>
    <row r="463" spans="1:2">
      <c r="A463" s="179"/>
      <c r="B463" s="179"/>
    </row>
    <row r="464" spans="1:2">
      <c r="A464" s="179"/>
      <c r="B464" s="179"/>
    </row>
    <row r="465" spans="1:2">
      <c r="A465" s="179"/>
      <c r="B465" s="179"/>
    </row>
    <row r="466" spans="1:2">
      <c r="A466" s="179"/>
      <c r="B466" s="179"/>
    </row>
    <row r="467" spans="1:2">
      <c r="A467" s="179"/>
      <c r="B467" s="179"/>
    </row>
    <row r="468" spans="1:2">
      <c r="A468" s="179"/>
      <c r="B468" s="179"/>
    </row>
    <row r="469" spans="1:2">
      <c r="A469" s="179"/>
      <c r="B469" s="179"/>
    </row>
    <row r="470" spans="1:2">
      <c r="A470" s="179"/>
      <c r="B470" s="179"/>
    </row>
    <row r="471" spans="1:2">
      <c r="A471" s="179"/>
      <c r="B471" s="179"/>
    </row>
    <row r="472" spans="1:2">
      <c r="A472" s="179"/>
      <c r="B472" s="179"/>
    </row>
    <row r="473" spans="1:2">
      <c r="A473" s="179"/>
      <c r="B473" s="179"/>
    </row>
    <row r="474" spans="1:2">
      <c r="A474" s="179"/>
      <c r="B474" s="179"/>
    </row>
    <row r="475" spans="1:2">
      <c r="A475" s="179"/>
      <c r="B475" s="179"/>
    </row>
    <row r="476" spans="1:2">
      <c r="A476" s="179"/>
      <c r="B476" s="179"/>
    </row>
    <row r="477" spans="1:2">
      <c r="A477" s="179"/>
      <c r="B477" s="179"/>
    </row>
    <row r="478" spans="1:2">
      <c r="A478" s="179"/>
      <c r="B478" s="179"/>
    </row>
    <row r="479" spans="1:2">
      <c r="A479" s="179"/>
      <c r="B479" s="179"/>
    </row>
    <row r="480" spans="1:2">
      <c r="A480" s="179"/>
      <c r="B480" s="179"/>
    </row>
    <row r="481" spans="1:2">
      <c r="A481" s="179"/>
      <c r="B481" s="179"/>
    </row>
    <row r="482" spans="1:2">
      <c r="A482" s="179"/>
      <c r="B482" s="179"/>
    </row>
    <row r="483" spans="1:2">
      <c r="A483" s="179"/>
      <c r="B483" s="179"/>
    </row>
    <row r="484" spans="1:2">
      <c r="A484" s="179"/>
      <c r="B484" s="179"/>
    </row>
    <row r="485" spans="1:2">
      <c r="A485" s="179"/>
      <c r="B485" s="179"/>
    </row>
    <row r="486" spans="1:2">
      <c r="A486" s="179"/>
      <c r="B486" s="179"/>
    </row>
    <row r="487" spans="1:2">
      <c r="A487" s="179"/>
      <c r="B487" s="179"/>
    </row>
    <row r="488" spans="1:2">
      <c r="A488" s="179"/>
      <c r="B488" s="179"/>
    </row>
    <row r="489" spans="1:2">
      <c r="A489" s="179"/>
      <c r="B489" s="179"/>
    </row>
    <row r="490" spans="1:2">
      <c r="A490" s="179"/>
      <c r="B490" s="179"/>
    </row>
    <row r="491" spans="1:2">
      <c r="A491" s="179"/>
      <c r="B491" s="179"/>
    </row>
    <row r="492" spans="1:2">
      <c r="A492" s="179"/>
      <c r="B492" s="179"/>
    </row>
    <row r="493" spans="1:2">
      <c r="A493" s="179"/>
      <c r="B493" s="179"/>
    </row>
    <row r="494" spans="1:2">
      <c r="A494" s="179"/>
      <c r="B494" s="179"/>
    </row>
    <row r="495" spans="1:2">
      <c r="A495" s="179"/>
      <c r="B495" s="179"/>
    </row>
    <row r="496" spans="1:2">
      <c r="A496" s="179"/>
      <c r="B496" s="179"/>
    </row>
    <row r="497" spans="1:2">
      <c r="A497" s="179"/>
      <c r="B497" s="179"/>
    </row>
    <row r="498" spans="1:2">
      <c r="A498" s="179"/>
      <c r="B498" s="179"/>
    </row>
    <row r="499" spans="1:2">
      <c r="A499" s="179"/>
      <c r="B499" s="179"/>
    </row>
    <row r="500" spans="1:2">
      <c r="A500" s="179"/>
      <c r="B500" s="179"/>
    </row>
    <row r="501" spans="1:2">
      <c r="A501" s="179"/>
      <c r="B501" s="179"/>
    </row>
    <row r="502" spans="1:2">
      <c r="A502" s="179"/>
      <c r="B502" s="179"/>
    </row>
    <row r="503" spans="1:2">
      <c r="A503" s="179"/>
      <c r="B503" s="179"/>
    </row>
    <row r="504" spans="1:2">
      <c r="A504" s="179"/>
      <c r="B504" s="179"/>
    </row>
    <row r="505" spans="1:2">
      <c r="A505" s="179"/>
      <c r="B505" s="179"/>
    </row>
    <row r="506" spans="1:2">
      <c r="A506" s="179"/>
      <c r="B506" s="179"/>
    </row>
    <row r="507" spans="1:2">
      <c r="A507" s="179"/>
      <c r="B507" s="179"/>
    </row>
    <row r="508" spans="1:2">
      <c r="A508" s="179"/>
      <c r="B508" s="179"/>
    </row>
    <row r="509" spans="1:2">
      <c r="A509" s="179"/>
      <c r="B509" s="179"/>
    </row>
    <row r="510" spans="1:2">
      <c r="A510" s="179"/>
      <c r="B510" s="179"/>
    </row>
    <row r="511" spans="1:2">
      <c r="A511" s="179"/>
      <c r="B511" s="179"/>
    </row>
    <row r="512" spans="1:2">
      <c r="A512" s="179"/>
      <c r="B512" s="179"/>
    </row>
    <row r="513" spans="1:2">
      <c r="A513" s="179"/>
      <c r="B513" s="179"/>
    </row>
    <row r="514" spans="1:2">
      <c r="A514" s="179"/>
      <c r="B514" s="179"/>
    </row>
    <row r="515" spans="1:2">
      <c r="A515" s="179"/>
      <c r="B515" s="179"/>
    </row>
    <row r="516" spans="1:2">
      <c r="A516" s="179"/>
      <c r="B516" s="179"/>
    </row>
    <row r="517" spans="1:2">
      <c r="A517" s="179"/>
      <c r="B517" s="179"/>
    </row>
    <row r="518" spans="1:2">
      <c r="A518" s="179"/>
      <c r="B518" s="179"/>
    </row>
    <row r="519" spans="1:2">
      <c r="A519" s="179"/>
      <c r="B519" s="179"/>
    </row>
    <row r="520" spans="1:2">
      <c r="A520" s="179"/>
      <c r="B520" s="179"/>
    </row>
    <row r="521" spans="1:2">
      <c r="A521" s="179"/>
      <c r="B521" s="179"/>
    </row>
    <row r="522" spans="1:2">
      <c r="A522" s="179"/>
      <c r="B522" s="179"/>
    </row>
    <row r="523" spans="1:2">
      <c r="A523" s="179"/>
      <c r="B523" s="179"/>
    </row>
    <row r="524" spans="1:2">
      <c r="A524" s="179"/>
      <c r="B524" s="179"/>
    </row>
    <row r="525" spans="1:2">
      <c r="A525" s="179"/>
      <c r="B525" s="179"/>
    </row>
    <row r="526" spans="1:2">
      <c r="A526" s="179"/>
      <c r="B526" s="179"/>
    </row>
    <row r="527" spans="1:2">
      <c r="A527" s="179"/>
      <c r="B527" s="179"/>
    </row>
    <row r="528" spans="1:2">
      <c r="A528" s="179"/>
      <c r="B528" s="179"/>
    </row>
    <row r="529" spans="1:2">
      <c r="A529" s="179"/>
      <c r="B529" s="179"/>
    </row>
    <row r="530" spans="1:2">
      <c r="A530" s="179"/>
      <c r="B530" s="179"/>
    </row>
    <row r="531" spans="1:2">
      <c r="A531" s="179"/>
      <c r="B531" s="179"/>
    </row>
    <row r="532" spans="1:2">
      <c r="A532" s="179"/>
      <c r="B532" s="179"/>
    </row>
    <row r="533" spans="1:2">
      <c r="A533" s="179"/>
      <c r="B533" s="179"/>
    </row>
    <row r="534" spans="1:2">
      <c r="A534" s="179"/>
      <c r="B534" s="179"/>
    </row>
    <row r="535" spans="1:2">
      <c r="A535" s="179"/>
      <c r="B535" s="179"/>
    </row>
    <row r="536" spans="1:2">
      <c r="A536" s="179"/>
      <c r="B536" s="179"/>
    </row>
    <row r="537" spans="1:2">
      <c r="A537" s="179"/>
      <c r="B537" s="179"/>
    </row>
    <row r="538" spans="1:2">
      <c r="A538" s="179"/>
      <c r="B538" s="179"/>
    </row>
    <row r="539" spans="1:2">
      <c r="A539" s="179"/>
      <c r="B539" s="179"/>
    </row>
    <row r="540" spans="1:2">
      <c r="A540" s="179"/>
      <c r="B540" s="179"/>
    </row>
    <row r="541" spans="1:2">
      <c r="A541" s="179"/>
      <c r="B541" s="179"/>
    </row>
    <row r="542" spans="1:2">
      <c r="A542" s="179"/>
      <c r="B542" s="179"/>
    </row>
    <row r="543" spans="1:2">
      <c r="A543" s="179"/>
      <c r="B543" s="179"/>
    </row>
    <row r="544" spans="1:2">
      <c r="A544" s="179"/>
      <c r="B544" s="179"/>
    </row>
    <row r="545" spans="1:2">
      <c r="A545" s="179"/>
      <c r="B545" s="179"/>
    </row>
    <row r="546" spans="1:2">
      <c r="A546" s="179"/>
      <c r="B546" s="179"/>
    </row>
    <row r="547" spans="1:2">
      <c r="A547" s="179"/>
      <c r="B547" s="179"/>
    </row>
    <row r="548" spans="1:2">
      <c r="A548" s="179"/>
      <c r="B548" s="179"/>
    </row>
    <row r="549" spans="1:2">
      <c r="A549" s="179"/>
      <c r="B549" s="179"/>
    </row>
    <row r="550" spans="1:2">
      <c r="A550" s="179"/>
      <c r="B550" s="179"/>
    </row>
    <row r="551" spans="1:2">
      <c r="A551" s="179"/>
      <c r="B551" s="179"/>
    </row>
    <row r="552" spans="1:2">
      <c r="A552" s="179"/>
      <c r="B552" s="179"/>
    </row>
    <row r="553" spans="1:2">
      <c r="A553" s="179"/>
      <c r="B553" s="179"/>
    </row>
    <row r="554" spans="1:2">
      <c r="A554" s="179"/>
      <c r="B554" s="179"/>
    </row>
    <row r="555" spans="1:2">
      <c r="A555" s="179"/>
      <c r="B555" s="179"/>
    </row>
    <row r="556" spans="1:2">
      <c r="A556" s="179"/>
      <c r="B556" s="179"/>
    </row>
    <row r="557" spans="1:2">
      <c r="A557" s="179"/>
      <c r="B557" s="179"/>
    </row>
    <row r="558" spans="1:2">
      <c r="A558" s="179"/>
      <c r="B558" s="179"/>
    </row>
    <row r="559" spans="1:2">
      <c r="A559" s="179"/>
      <c r="B559" s="179"/>
    </row>
    <row r="560" spans="1:2">
      <c r="A560" s="179"/>
      <c r="B560" s="179"/>
    </row>
    <row r="561" spans="1:2">
      <c r="A561" s="179"/>
      <c r="B561" s="179"/>
    </row>
    <row r="562" spans="1:2">
      <c r="A562" s="179"/>
      <c r="B562" s="179"/>
    </row>
    <row r="563" spans="1:2">
      <c r="A563" s="179"/>
      <c r="B563" s="179"/>
    </row>
    <row r="564" spans="1:2">
      <c r="A564" s="179"/>
      <c r="B564" s="179"/>
    </row>
    <row r="565" spans="1:2">
      <c r="A565" s="179"/>
      <c r="B565" s="179"/>
    </row>
    <row r="566" spans="1:2">
      <c r="A566" s="179"/>
      <c r="B566" s="179"/>
    </row>
    <row r="567" spans="1:2">
      <c r="A567" s="179"/>
      <c r="B567" s="179"/>
    </row>
    <row r="568" spans="1:2">
      <c r="A568" s="179"/>
      <c r="B568" s="179"/>
    </row>
    <row r="569" spans="1:2">
      <c r="A569" s="179"/>
      <c r="B569" s="179"/>
    </row>
    <row r="570" spans="1:2">
      <c r="A570" s="179"/>
      <c r="B570" s="179"/>
    </row>
    <row r="571" spans="1:2">
      <c r="A571" s="179"/>
      <c r="B571" s="179"/>
    </row>
    <row r="572" spans="1:2">
      <c r="A572" s="179"/>
      <c r="B572" s="179"/>
    </row>
    <row r="573" spans="1:2">
      <c r="A573" s="179"/>
      <c r="B573" s="179"/>
    </row>
    <row r="574" spans="1:2">
      <c r="A574" s="179"/>
      <c r="B574" s="179"/>
    </row>
    <row r="575" spans="1:2">
      <c r="A575" s="179"/>
      <c r="B575" s="179"/>
    </row>
    <row r="576" spans="1:2">
      <c r="A576" s="179"/>
      <c r="B576" s="179"/>
    </row>
    <row r="577" spans="1:2">
      <c r="A577" s="179"/>
      <c r="B577" s="179"/>
    </row>
    <row r="578" spans="1:2">
      <c r="A578" s="179"/>
      <c r="B578" s="179"/>
    </row>
    <row r="579" spans="1:2">
      <c r="A579" s="179"/>
      <c r="B579" s="179"/>
    </row>
    <row r="580" spans="1:2">
      <c r="A580" s="179"/>
      <c r="B580" s="179"/>
    </row>
    <row r="581" spans="1:2">
      <c r="A581" s="179"/>
      <c r="B581" s="179"/>
    </row>
    <row r="582" spans="1:2">
      <c r="A582" s="179"/>
      <c r="B582" s="179"/>
    </row>
    <row r="583" spans="1:2">
      <c r="A583" s="179"/>
      <c r="B583" s="179"/>
    </row>
    <row r="584" spans="1:2">
      <c r="A584" s="179"/>
      <c r="B584" s="179"/>
    </row>
    <row r="585" spans="1:2">
      <c r="A585" s="179"/>
      <c r="B585" s="179"/>
    </row>
    <row r="586" spans="1:2">
      <c r="A586" s="179"/>
      <c r="B586" s="179"/>
    </row>
    <row r="587" spans="1:2">
      <c r="A587" s="179"/>
      <c r="B587" s="179"/>
    </row>
    <row r="588" spans="1:2">
      <c r="A588" s="179"/>
      <c r="B588" s="179"/>
    </row>
    <row r="589" spans="1:2">
      <c r="A589" s="179"/>
      <c r="B589" s="179"/>
    </row>
    <row r="590" spans="1:2">
      <c r="A590" s="179"/>
      <c r="B590" s="179"/>
    </row>
    <row r="591" spans="1:2">
      <c r="A591" s="179"/>
      <c r="B591" s="179"/>
    </row>
    <row r="592" spans="1:2">
      <c r="A592" s="179"/>
      <c r="B592" s="179"/>
    </row>
    <row r="593" spans="1:2">
      <c r="A593" s="179"/>
      <c r="B593" s="179"/>
    </row>
    <row r="594" spans="1:2">
      <c r="A594" s="179"/>
      <c r="B594" s="179"/>
    </row>
    <row r="595" spans="1:2">
      <c r="A595" s="179"/>
      <c r="B595" s="179"/>
    </row>
    <row r="596" spans="1:2">
      <c r="A596" s="179"/>
      <c r="B596" s="179"/>
    </row>
    <row r="597" spans="1:2">
      <c r="A597" s="179"/>
      <c r="B597" s="179"/>
    </row>
    <row r="598" spans="1:2">
      <c r="A598" s="179"/>
      <c r="B598" s="179"/>
    </row>
    <row r="599" spans="1:2">
      <c r="A599" s="179"/>
      <c r="B599" s="179"/>
    </row>
    <row r="600" spans="1:2">
      <c r="A600" s="179"/>
      <c r="B600" s="179"/>
    </row>
    <row r="601" spans="1:2">
      <c r="A601" s="179"/>
      <c r="B601" s="179"/>
    </row>
    <row r="602" spans="1:2">
      <c r="A602" s="179"/>
      <c r="B602" s="179"/>
    </row>
    <row r="603" spans="1:2">
      <c r="A603" s="179"/>
      <c r="B603" s="179"/>
    </row>
    <row r="604" spans="1:2">
      <c r="A604" s="179"/>
      <c r="B604" s="179"/>
    </row>
    <row r="605" spans="1:2">
      <c r="A605" s="179"/>
      <c r="B605" s="179"/>
    </row>
    <row r="606" spans="1:2">
      <c r="A606" s="179"/>
      <c r="B606" s="179"/>
    </row>
    <row r="607" spans="1:2">
      <c r="A607" s="179"/>
      <c r="B607" s="179"/>
    </row>
    <row r="608" spans="1:2">
      <c r="A608" s="179"/>
      <c r="B608" s="179"/>
    </row>
    <row r="609" spans="1:2">
      <c r="A609" s="179"/>
      <c r="B609" s="179"/>
    </row>
    <row r="610" spans="1:2">
      <c r="A610" s="179"/>
      <c r="B610" s="179"/>
    </row>
    <row r="611" spans="1:2">
      <c r="A611" s="179"/>
      <c r="B611" s="179"/>
    </row>
    <row r="612" spans="1:2">
      <c r="A612" s="179"/>
      <c r="B612" s="179"/>
    </row>
    <row r="613" spans="1:2">
      <c r="A613" s="179"/>
      <c r="B613" s="179"/>
    </row>
    <row r="614" spans="1:2">
      <c r="A614" s="179"/>
      <c r="B614" s="179"/>
    </row>
    <row r="615" spans="1:2">
      <c r="A615" s="179"/>
      <c r="B615" s="179"/>
    </row>
    <row r="616" spans="1:2">
      <c r="A616" s="179"/>
      <c r="B616" s="179"/>
    </row>
    <row r="617" spans="1:2">
      <c r="A617" s="179"/>
      <c r="B617" s="179"/>
    </row>
    <row r="618" spans="1:2">
      <c r="A618" s="179"/>
      <c r="B618" s="179"/>
    </row>
    <row r="619" spans="1:2">
      <c r="A619" s="179"/>
      <c r="B619" s="179"/>
    </row>
    <row r="620" spans="1:2">
      <c r="A620" s="179"/>
      <c r="B620" s="179"/>
    </row>
    <row r="621" spans="1:2">
      <c r="A621" s="179"/>
      <c r="B621" s="179"/>
    </row>
    <row r="622" spans="1:2">
      <c r="A622" s="179"/>
      <c r="B622" s="179"/>
    </row>
    <row r="623" spans="1:2">
      <c r="A623" s="179"/>
      <c r="B623" s="179"/>
    </row>
    <row r="624" spans="1:2">
      <c r="A624" s="179"/>
      <c r="B624" s="179"/>
    </row>
    <row r="625" spans="1:2">
      <c r="A625" s="179"/>
      <c r="B625" s="179"/>
    </row>
    <row r="626" spans="1:2">
      <c r="A626" s="179"/>
      <c r="B626" s="179"/>
    </row>
    <row r="627" spans="1:2">
      <c r="A627" s="179"/>
      <c r="B627" s="179"/>
    </row>
    <row r="628" spans="1:2">
      <c r="A628" s="179"/>
      <c r="B628" s="179"/>
    </row>
    <row r="629" spans="1:2">
      <c r="A629" s="179"/>
      <c r="B629" s="179"/>
    </row>
    <row r="630" spans="1:2">
      <c r="A630" s="179"/>
      <c r="B630" s="179"/>
    </row>
    <row r="631" spans="1:2">
      <c r="A631" s="179"/>
      <c r="B631" s="179"/>
    </row>
    <row r="632" spans="1:2">
      <c r="A632" s="179"/>
      <c r="B632" s="179"/>
    </row>
    <row r="633" spans="1:2">
      <c r="A633" s="179"/>
      <c r="B633" s="179"/>
    </row>
    <row r="634" spans="1:2">
      <c r="A634" s="179"/>
      <c r="B634" s="179"/>
    </row>
    <row r="635" spans="1:2">
      <c r="A635" s="179"/>
      <c r="B635" s="179"/>
    </row>
    <row r="636" spans="1:2">
      <c r="A636" s="179"/>
      <c r="B636" s="179"/>
    </row>
    <row r="637" spans="1:2">
      <c r="A637" s="179"/>
      <c r="B637" s="179"/>
    </row>
    <row r="638" spans="1:2">
      <c r="A638" s="179"/>
      <c r="B638" s="179"/>
    </row>
    <row r="639" spans="1:2">
      <c r="A639" s="179"/>
      <c r="B639" s="179"/>
    </row>
    <row r="640" spans="1:2">
      <c r="A640" s="179"/>
      <c r="B640" s="179"/>
    </row>
    <row r="641" spans="1:2">
      <c r="A641" s="179"/>
      <c r="B641" s="179"/>
    </row>
    <row r="642" spans="1:2">
      <c r="A642" s="179"/>
      <c r="B642" s="179"/>
    </row>
    <row r="643" spans="1:2">
      <c r="A643" s="179"/>
      <c r="B643" s="179"/>
    </row>
    <row r="644" spans="1:2">
      <c r="A644" s="179"/>
      <c r="B644" s="179"/>
    </row>
    <row r="645" spans="1:2">
      <c r="A645" s="179"/>
      <c r="B645" s="179"/>
    </row>
    <row r="646" spans="1:2">
      <c r="A646" s="179"/>
      <c r="B646" s="179"/>
    </row>
    <row r="647" spans="1:2">
      <c r="A647" s="179"/>
      <c r="B647" s="179"/>
    </row>
    <row r="648" spans="1:2">
      <c r="A648" s="179"/>
      <c r="B648" s="179"/>
    </row>
    <row r="649" spans="1:2">
      <c r="A649" s="179"/>
      <c r="B649" s="179"/>
    </row>
    <row r="650" spans="1:2">
      <c r="A650" s="179"/>
      <c r="B650" s="179"/>
    </row>
    <row r="651" spans="1:2">
      <c r="A651" s="179"/>
      <c r="B651" s="179"/>
    </row>
    <row r="652" spans="1:2">
      <c r="A652" s="179"/>
      <c r="B652" s="179"/>
    </row>
    <row r="653" spans="1:2">
      <c r="A653" s="179"/>
      <c r="B653" s="179"/>
    </row>
    <row r="654" spans="1:2">
      <c r="A654" s="179"/>
      <c r="B654" s="179"/>
    </row>
    <row r="655" spans="1:2">
      <c r="A655" s="179"/>
      <c r="B655" s="179"/>
    </row>
    <row r="656" spans="1:2">
      <c r="A656" s="179"/>
      <c r="B656" s="179"/>
    </row>
    <row r="657" spans="1:2">
      <c r="A657" s="179"/>
      <c r="B657" s="179"/>
    </row>
    <row r="658" spans="1:2">
      <c r="A658" s="179"/>
      <c r="B658" s="179"/>
    </row>
    <row r="659" spans="1:2">
      <c r="A659" s="179"/>
      <c r="B659" s="179"/>
    </row>
    <row r="660" spans="1:2">
      <c r="A660" s="179"/>
      <c r="B660" s="179"/>
    </row>
    <row r="661" spans="1:2">
      <c r="A661" s="179"/>
      <c r="B661" s="179"/>
    </row>
    <row r="662" spans="1:2">
      <c r="A662" s="179"/>
      <c r="B662" s="179"/>
    </row>
    <row r="663" spans="1:2">
      <c r="A663" s="179"/>
      <c r="B663" s="179"/>
    </row>
    <row r="664" spans="1:2">
      <c r="A664" s="179"/>
      <c r="B664" s="179"/>
    </row>
    <row r="665" spans="1:2">
      <c r="A665" s="179"/>
      <c r="B665" s="179"/>
    </row>
    <row r="666" spans="1:2">
      <c r="A666" s="179"/>
      <c r="B666" s="179"/>
    </row>
    <row r="667" spans="1:2">
      <c r="A667" s="179"/>
      <c r="B667" s="179"/>
    </row>
    <row r="668" spans="1:2">
      <c r="A668" s="179"/>
      <c r="B668" s="179"/>
    </row>
    <row r="669" spans="1:2">
      <c r="A669" s="179"/>
      <c r="B669" s="179"/>
    </row>
    <row r="670" spans="1:2">
      <c r="A670" s="179"/>
      <c r="B670" s="179"/>
    </row>
    <row r="671" spans="1:2">
      <c r="A671" s="179"/>
      <c r="B671" s="179"/>
    </row>
    <row r="672" spans="1:2">
      <c r="A672" s="179"/>
      <c r="B672" s="179"/>
    </row>
    <row r="673" spans="1:2">
      <c r="A673" s="179"/>
      <c r="B673" s="179"/>
    </row>
    <row r="674" spans="1:2">
      <c r="A674" s="179"/>
      <c r="B674" s="179"/>
    </row>
    <row r="675" spans="1:2">
      <c r="A675" s="179"/>
      <c r="B675" s="179"/>
    </row>
    <row r="676" spans="1:2">
      <c r="A676" s="179"/>
      <c r="B676" s="179"/>
    </row>
    <row r="677" spans="1:2">
      <c r="A677" s="179"/>
      <c r="B677" s="179"/>
    </row>
    <row r="678" spans="1:2">
      <c r="A678" s="179"/>
      <c r="B678" s="179"/>
    </row>
    <row r="679" spans="1:2">
      <c r="A679" s="179"/>
      <c r="B679" s="179"/>
    </row>
    <row r="680" spans="1:2">
      <c r="A680" s="179"/>
      <c r="B680" s="179"/>
    </row>
    <row r="681" spans="1:2">
      <c r="A681" s="179"/>
      <c r="B681" s="179"/>
    </row>
    <row r="682" spans="1:2">
      <c r="A682" s="179"/>
      <c r="B682" s="179"/>
    </row>
    <row r="683" spans="1:2">
      <c r="A683" s="179"/>
      <c r="B683" s="179"/>
    </row>
    <row r="684" spans="1:2">
      <c r="A684" s="179"/>
      <c r="B684" s="179"/>
    </row>
    <row r="685" spans="1:2">
      <c r="A685" s="179"/>
      <c r="B685" s="179"/>
    </row>
    <row r="686" spans="1:2">
      <c r="A686" s="179"/>
      <c r="B686" s="179"/>
    </row>
    <row r="687" spans="1:2">
      <c r="A687" s="179"/>
      <c r="B687" s="179"/>
    </row>
    <row r="688" spans="1:2">
      <c r="A688" s="179"/>
      <c r="B688" s="179"/>
    </row>
    <row r="689" spans="1:2">
      <c r="A689" s="179"/>
      <c r="B689" s="179"/>
    </row>
    <row r="690" spans="1:2">
      <c r="A690" s="179"/>
      <c r="B690" s="179"/>
    </row>
    <row r="691" spans="1:2">
      <c r="A691" s="179"/>
      <c r="B691" s="179"/>
    </row>
    <row r="692" spans="1:2">
      <c r="A692" s="179"/>
      <c r="B692" s="179"/>
    </row>
    <row r="693" spans="1:2">
      <c r="A693" s="179"/>
      <c r="B693" s="179"/>
    </row>
    <row r="694" spans="1:2">
      <c r="A694" s="179"/>
      <c r="B694" s="179"/>
    </row>
    <row r="695" spans="1:2">
      <c r="A695" s="179"/>
      <c r="B695" s="179"/>
    </row>
    <row r="696" spans="1:2">
      <c r="A696" s="179"/>
      <c r="B696" s="179"/>
    </row>
    <row r="697" spans="1:2">
      <c r="A697" s="179"/>
      <c r="B697" s="179"/>
    </row>
    <row r="698" spans="1:2">
      <c r="A698" s="179"/>
      <c r="B698" s="179"/>
    </row>
    <row r="699" spans="1:2">
      <c r="A699" s="179"/>
      <c r="B699" s="179"/>
    </row>
    <row r="700" spans="1:2">
      <c r="A700" s="179"/>
      <c r="B700" s="179"/>
    </row>
    <row r="701" spans="1:2">
      <c r="A701" s="179"/>
      <c r="B701" s="179"/>
    </row>
    <row r="702" spans="1:2">
      <c r="A702" s="179"/>
      <c r="B702" s="179"/>
    </row>
    <row r="703" spans="1:2">
      <c r="A703" s="179"/>
      <c r="B703" s="179"/>
    </row>
    <row r="704" spans="1:2">
      <c r="A704" s="179"/>
      <c r="B704" s="179"/>
    </row>
    <row r="705" spans="1:2">
      <c r="A705" s="179"/>
      <c r="B705" s="179"/>
    </row>
    <row r="706" spans="1:2">
      <c r="A706" s="179"/>
      <c r="B706" s="179"/>
    </row>
    <row r="707" spans="1:2">
      <c r="A707" s="179"/>
      <c r="B707" s="179"/>
    </row>
    <row r="708" spans="1:2">
      <c r="A708" s="179"/>
      <c r="B708" s="179"/>
    </row>
    <row r="709" spans="1:2">
      <c r="A709" s="179"/>
      <c r="B709" s="179"/>
    </row>
    <row r="710" spans="1:2">
      <c r="A710" s="179"/>
      <c r="B710" s="179"/>
    </row>
    <row r="711" spans="1:2">
      <c r="A711" s="179"/>
      <c r="B711" s="179"/>
    </row>
    <row r="712" spans="1:2">
      <c r="A712" s="179"/>
      <c r="B712" s="179"/>
    </row>
    <row r="713" spans="1:2">
      <c r="A713" s="179"/>
      <c r="B713" s="179"/>
    </row>
    <row r="714" spans="1:2">
      <c r="A714" s="179"/>
      <c r="B714" s="179"/>
    </row>
    <row r="715" spans="1:2">
      <c r="A715" s="179"/>
      <c r="B715" s="179"/>
    </row>
    <row r="716" spans="1:2">
      <c r="A716" s="179"/>
      <c r="B716" s="179"/>
    </row>
    <row r="717" spans="1:2">
      <c r="A717" s="179"/>
      <c r="B717" s="179"/>
    </row>
    <row r="718" spans="1:2">
      <c r="A718" s="179"/>
      <c r="B718" s="179"/>
    </row>
    <row r="719" spans="1:2">
      <c r="A719" s="179"/>
      <c r="B719" s="179"/>
    </row>
    <row r="720" spans="1:2">
      <c r="A720" s="179"/>
      <c r="B720" s="179"/>
    </row>
    <row r="721" spans="1:2">
      <c r="A721" s="179"/>
      <c r="B721" s="179"/>
    </row>
    <row r="722" spans="1:2">
      <c r="A722" s="179"/>
      <c r="B722" s="179"/>
    </row>
    <row r="723" spans="1:2">
      <c r="A723" s="179"/>
      <c r="B723" s="179"/>
    </row>
    <row r="724" spans="1:2">
      <c r="A724" s="179"/>
      <c r="B724" s="179"/>
    </row>
    <row r="725" spans="1:2">
      <c r="A725" s="179"/>
      <c r="B725" s="179"/>
    </row>
    <row r="726" spans="1:2">
      <c r="A726" s="179"/>
      <c r="B726" s="179"/>
    </row>
    <row r="727" spans="1:2">
      <c r="A727" s="179"/>
      <c r="B727" s="179"/>
    </row>
    <row r="728" spans="1:2">
      <c r="A728" s="179"/>
      <c r="B728" s="179"/>
    </row>
    <row r="729" spans="1:2">
      <c r="A729" s="179"/>
      <c r="B729" s="179"/>
    </row>
    <row r="730" spans="1:2">
      <c r="A730" s="179"/>
      <c r="B730" s="179"/>
    </row>
    <row r="731" spans="1:2">
      <c r="A731" s="179"/>
      <c r="B731" s="179"/>
    </row>
    <row r="732" spans="1:2">
      <c r="A732" s="179"/>
      <c r="B732" s="179"/>
    </row>
    <row r="733" spans="1:2">
      <c r="A733" s="179"/>
      <c r="B733" s="179"/>
    </row>
    <row r="734" spans="1:2">
      <c r="A734" s="179"/>
      <c r="B734" s="179"/>
    </row>
    <row r="735" spans="1:2">
      <c r="A735" s="179"/>
      <c r="B735" s="179"/>
    </row>
    <row r="736" spans="1:2">
      <c r="A736" s="179"/>
      <c r="B736" s="179"/>
    </row>
    <row r="737" spans="1:2">
      <c r="A737" s="179"/>
      <c r="B737" s="179"/>
    </row>
    <row r="738" spans="1:2">
      <c r="A738" s="179"/>
      <c r="B738" s="179"/>
    </row>
    <row r="739" spans="1:2">
      <c r="A739" s="179"/>
      <c r="B739" s="179"/>
    </row>
    <row r="740" spans="1:2">
      <c r="A740" s="179"/>
      <c r="B740" s="179"/>
    </row>
    <row r="741" spans="1:2">
      <c r="A741" s="179"/>
      <c r="B741" s="179"/>
    </row>
    <row r="742" spans="1:2">
      <c r="A742" s="179"/>
      <c r="B742" s="179"/>
    </row>
    <row r="743" spans="1:2">
      <c r="A743" s="179"/>
      <c r="B743" s="179"/>
    </row>
    <row r="744" spans="1:2">
      <c r="A744" s="179"/>
      <c r="B744" s="179"/>
    </row>
    <row r="745" spans="1:2">
      <c r="A745" s="179"/>
      <c r="B745" s="179"/>
    </row>
    <row r="746" spans="1:2">
      <c r="A746" s="179"/>
      <c r="B746" s="179"/>
    </row>
    <row r="747" spans="1:2">
      <c r="A747" s="179"/>
      <c r="B747" s="179"/>
    </row>
    <row r="748" spans="1:2">
      <c r="A748" s="179"/>
      <c r="B748" s="179"/>
    </row>
    <row r="749" spans="1:2">
      <c r="A749" s="179"/>
      <c r="B749" s="179"/>
    </row>
    <row r="750" spans="1:2">
      <c r="A750" s="179"/>
      <c r="B750" s="179"/>
    </row>
    <row r="751" spans="1:2">
      <c r="A751" s="179"/>
      <c r="B751" s="179"/>
    </row>
    <row r="752" spans="1:2">
      <c r="A752" s="179"/>
      <c r="B752" s="179"/>
    </row>
    <row r="753" spans="1:2">
      <c r="A753" s="179"/>
      <c r="B753" s="179"/>
    </row>
    <row r="754" spans="1:2">
      <c r="A754" s="179"/>
      <c r="B754" s="179"/>
    </row>
    <row r="755" spans="1:2">
      <c r="A755" s="179"/>
      <c r="B755" s="179"/>
    </row>
    <row r="756" spans="1:2">
      <c r="A756" s="179"/>
      <c r="B756" s="179"/>
    </row>
    <row r="757" spans="1:2">
      <c r="A757" s="179"/>
      <c r="B757" s="179"/>
    </row>
    <row r="758" spans="1:2">
      <c r="A758" s="179"/>
      <c r="B758" s="179"/>
    </row>
    <row r="759" spans="1:2">
      <c r="A759" s="179"/>
      <c r="B759" s="179"/>
    </row>
    <row r="760" spans="1:2">
      <c r="A760" s="179"/>
      <c r="B760" s="179"/>
    </row>
    <row r="761" spans="1:2">
      <c r="A761" s="179"/>
      <c r="B761" s="179"/>
    </row>
    <row r="762" spans="1:2">
      <c r="A762" s="179"/>
      <c r="B762" s="179"/>
    </row>
    <row r="763" spans="1:2">
      <c r="A763" s="179"/>
      <c r="B763" s="179"/>
    </row>
    <row r="764" spans="1:2">
      <c r="A764" s="179"/>
      <c r="B764" s="179"/>
    </row>
    <row r="765" spans="1:2">
      <c r="A765" s="179"/>
      <c r="B765" s="179"/>
    </row>
    <row r="766" spans="1:2">
      <c r="A766" s="179"/>
      <c r="B766" s="179"/>
    </row>
    <row r="767" spans="1:2">
      <c r="A767" s="179"/>
      <c r="B767" s="179"/>
    </row>
    <row r="768" spans="1:2">
      <c r="A768" s="179"/>
      <c r="B768" s="179"/>
    </row>
    <row r="769" spans="1:2">
      <c r="A769" s="179"/>
      <c r="B769" s="179"/>
    </row>
    <row r="770" spans="1:2">
      <c r="A770" s="179"/>
      <c r="B770" s="179"/>
    </row>
    <row r="771" spans="1:2">
      <c r="A771" s="179"/>
      <c r="B771" s="179"/>
    </row>
    <row r="772" spans="1:2">
      <c r="A772" s="179"/>
      <c r="B772" s="179"/>
    </row>
    <row r="773" spans="1:2">
      <c r="A773" s="179"/>
      <c r="B773" s="179"/>
    </row>
    <row r="774" spans="1:2">
      <c r="A774" s="179"/>
      <c r="B774" s="179"/>
    </row>
    <row r="775" spans="1:2">
      <c r="A775" s="179"/>
      <c r="B775" s="179"/>
    </row>
    <row r="776" spans="1:2">
      <c r="A776" s="179"/>
      <c r="B776" s="179"/>
    </row>
    <row r="777" spans="1:2">
      <c r="A777" s="179"/>
      <c r="B777" s="179"/>
    </row>
    <row r="778" spans="1:2">
      <c r="A778" s="179"/>
      <c r="B778" s="179"/>
    </row>
    <row r="779" spans="1:2">
      <c r="A779" s="179"/>
      <c r="B779" s="179"/>
    </row>
    <row r="780" spans="1:2">
      <c r="A780" s="179"/>
      <c r="B780" s="179"/>
    </row>
    <row r="781" spans="1:2">
      <c r="A781" s="179"/>
      <c r="B781" s="179"/>
    </row>
    <row r="782" spans="1:2">
      <c r="A782" s="179"/>
      <c r="B782" s="179"/>
    </row>
    <row r="783" spans="1:2">
      <c r="A783" s="179"/>
      <c r="B783" s="179"/>
    </row>
    <row r="784" spans="1:2">
      <c r="A784" s="179"/>
      <c r="B784" s="179"/>
    </row>
    <row r="785" spans="1:2">
      <c r="A785" s="179"/>
      <c r="B785" s="179"/>
    </row>
    <row r="786" spans="1:2">
      <c r="A786" s="179"/>
      <c r="B786" s="179"/>
    </row>
    <row r="787" spans="1:2">
      <c r="A787" s="179"/>
      <c r="B787" s="179"/>
    </row>
    <row r="788" spans="1:2">
      <c r="A788" s="179"/>
      <c r="B788" s="179"/>
    </row>
    <row r="789" spans="1:2">
      <c r="A789" s="179"/>
      <c r="B789" s="179"/>
    </row>
    <row r="790" spans="1:2">
      <c r="A790" s="179"/>
      <c r="B790" s="179"/>
    </row>
    <row r="791" spans="1:2">
      <c r="A791" s="179"/>
      <c r="B791" s="179"/>
    </row>
    <row r="792" spans="1:2">
      <c r="A792" s="179"/>
      <c r="B792" s="179"/>
    </row>
    <row r="793" spans="1:2">
      <c r="A793" s="179"/>
      <c r="B793" s="179"/>
    </row>
    <row r="794" spans="1:2">
      <c r="A794" s="179"/>
      <c r="B794" s="179"/>
    </row>
    <row r="795" spans="1:2">
      <c r="A795" s="179"/>
      <c r="B795" s="179"/>
    </row>
    <row r="796" spans="1:2">
      <c r="A796" s="179"/>
      <c r="B796" s="179"/>
    </row>
    <row r="797" spans="1:2">
      <c r="A797" s="179"/>
      <c r="B797" s="179"/>
    </row>
    <row r="798" spans="1:2">
      <c r="A798" s="179"/>
      <c r="B798" s="179"/>
    </row>
    <row r="799" spans="1:2">
      <c r="A799" s="179"/>
      <c r="B799" s="179"/>
    </row>
    <row r="800" spans="1:2">
      <c r="A800" s="179"/>
      <c r="B800" s="179"/>
    </row>
    <row r="801" spans="1:2">
      <c r="A801" s="179"/>
      <c r="B801" s="179"/>
    </row>
    <row r="802" spans="1:2">
      <c r="A802" s="179"/>
      <c r="B802" s="179"/>
    </row>
    <row r="803" spans="1:2">
      <c r="A803" s="179"/>
      <c r="B803" s="179"/>
    </row>
    <row r="804" spans="1:2">
      <c r="A804" s="179"/>
      <c r="B804" s="179"/>
    </row>
    <row r="805" spans="1:2">
      <c r="A805" s="179"/>
      <c r="B805" s="179"/>
    </row>
    <row r="806" spans="1:2">
      <c r="A806" s="179"/>
      <c r="B806" s="179"/>
    </row>
    <row r="807" spans="1:2">
      <c r="A807" s="179"/>
      <c r="B807" s="179"/>
    </row>
    <row r="808" spans="1:2">
      <c r="A808" s="179"/>
      <c r="B808" s="179"/>
    </row>
    <row r="809" spans="1:2">
      <c r="A809" s="179"/>
      <c r="B809" s="179"/>
    </row>
    <row r="810" spans="1:2">
      <c r="A810" s="179"/>
      <c r="B810" s="179"/>
    </row>
    <row r="811" spans="1:2">
      <c r="A811" s="179"/>
      <c r="B811" s="179"/>
    </row>
    <row r="812" spans="1:2">
      <c r="A812" s="179"/>
      <c r="B812" s="179"/>
    </row>
    <row r="813" spans="1:2">
      <c r="A813" s="179"/>
      <c r="B813" s="179"/>
    </row>
    <row r="814" spans="1:2">
      <c r="A814" s="179"/>
      <c r="B814" s="179"/>
    </row>
    <row r="815" spans="1:2">
      <c r="A815" s="179"/>
      <c r="B815" s="179"/>
    </row>
    <row r="816" spans="1:2">
      <c r="A816" s="179"/>
      <c r="B816" s="179"/>
    </row>
    <row r="817" spans="1:2">
      <c r="A817" s="179"/>
      <c r="B817" s="179"/>
    </row>
    <row r="818" spans="1:2">
      <c r="A818" s="179"/>
      <c r="B818" s="179"/>
    </row>
    <row r="819" spans="1:2">
      <c r="A819" s="179"/>
      <c r="B819" s="179"/>
    </row>
    <row r="820" spans="1:2">
      <c r="A820" s="179"/>
      <c r="B820" s="179"/>
    </row>
    <row r="821" spans="1:2">
      <c r="A821" s="179"/>
      <c r="B821" s="179"/>
    </row>
    <row r="822" spans="1:2">
      <c r="A822" s="179"/>
      <c r="B822" s="179"/>
    </row>
    <row r="823" spans="1:2">
      <c r="A823" s="179"/>
      <c r="B823" s="179"/>
    </row>
    <row r="824" spans="1:2">
      <c r="A824" s="179"/>
      <c r="B824" s="179"/>
    </row>
    <row r="825" spans="1:2">
      <c r="A825" s="179"/>
      <c r="B825" s="179"/>
    </row>
    <row r="826" spans="1:2">
      <c r="A826" s="179"/>
      <c r="B826" s="179"/>
    </row>
    <row r="827" spans="1:2">
      <c r="A827" s="179"/>
      <c r="B827" s="179"/>
    </row>
    <row r="828" spans="1:2">
      <c r="A828" s="179"/>
      <c r="B828" s="179"/>
    </row>
    <row r="829" spans="1:2">
      <c r="A829" s="179"/>
      <c r="B829" s="179"/>
    </row>
    <row r="830" spans="1:2">
      <c r="A830" s="179"/>
      <c r="B830" s="179"/>
    </row>
    <row r="831" spans="1:2">
      <c r="A831" s="179"/>
      <c r="B831" s="179"/>
    </row>
    <row r="832" spans="1:2">
      <c r="A832" s="179"/>
      <c r="B832" s="179"/>
    </row>
    <row r="833" spans="1:2">
      <c r="A833" s="179"/>
      <c r="B833" s="179"/>
    </row>
    <row r="834" spans="1:2">
      <c r="A834" s="179"/>
      <c r="B834" s="179"/>
    </row>
    <row r="835" spans="1:2">
      <c r="A835" s="179"/>
      <c r="B835" s="179"/>
    </row>
    <row r="836" spans="1:2">
      <c r="A836" s="179"/>
      <c r="B836" s="179"/>
    </row>
    <row r="837" spans="1:2">
      <c r="A837" s="179"/>
      <c r="B837" s="179"/>
    </row>
    <row r="838" spans="1:2">
      <c r="A838" s="179"/>
      <c r="B838" s="179"/>
    </row>
    <row r="839" spans="1:2">
      <c r="A839" s="179"/>
      <c r="B839" s="179"/>
    </row>
    <row r="840" spans="1:2">
      <c r="A840" s="179"/>
      <c r="B840" s="179"/>
    </row>
    <row r="841" spans="1:2">
      <c r="A841" s="179"/>
      <c r="B841" s="179"/>
    </row>
    <row r="842" spans="1:2">
      <c r="A842" s="179"/>
      <c r="B842" s="179"/>
    </row>
    <row r="843" spans="1:2">
      <c r="A843" s="179"/>
      <c r="B843" s="179"/>
    </row>
    <row r="844" spans="1:2">
      <c r="A844" s="179"/>
      <c r="B844" s="179"/>
    </row>
    <row r="845" spans="1:2">
      <c r="A845" s="179"/>
      <c r="B845" s="179"/>
    </row>
    <row r="846" spans="1:2">
      <c r="A846" s="179"/>
      <c r="B846" s="179"/>
    </row>
    <row r="847" spans="1:2">
      <c r="A847" s="179"/>
      <c r="B847" s="179"/>
    </row>
    <row r="848" spans="1:2">
      <c r="A848" s="179"/>
      <c r="B848" s="179"/>
    </row>
    <row r="849" spans="1:2">
      <c r="A849" s="179"/>
      <c r="B849" s="179"/>
    </row>
    <row r="850" spans="1:2">
      <c r="A850" s="179"/>
      <c r="B850" s="179"/>
    </row>
    <row r="851" spans="1:2">
      <c r="A851" s="179"/>
      <c r="B851" s="179"/>
    </row>
    <row r="852" spans="1:2">
      <c r="A852" s="179"/>
      <c r="B852" s="179"/>
    </row>
    <row r="853" spans="1:2">
      <c r="A853" s="179"/>
      <c r="B853" s="179"/>
    </row>
    <row r="854" spans="1:2">
      <c r="A854" s="179"/>
      <c r="B854" s="179"/>
    </row>
    <row r="855" spans="1:2">
      <c r="A855" s="179"/>
      <c r="B855" s="179"/>
    </row>
    <row r="856" spans="1:2">
      <c r="A856" s="179"/>
      <c r="B856" s="179"/>
    </row>
    <row r="857" spans="1:2">
      <c r="A857" s="179"/>
      <c r="B857" s="179"/>
    </row>
    <row r="858" spans="1:2">
      <c r="A858" s="179"/>
      <c r="B858" s="179"/>
    </row>
    <row r="859" spans="1:2">
      <c r="A859" s="179"/>
      <c r="B859" s="179"/>
    </row>
    <row r="860" spans="1:2">
      <c r="A860" s="179"/>
      <c r="B860" s="179"/>
    </row>
    <row r="861" spans="1:2">
      <c r="A861" s="179"/>
      <c r="B861" s="179"/>
    </row>
    <row r="862" spans="1:2">
      <c r="A862" s="179"/>
      <c r="B862" s="179"/>
    </row>
    <row r="863" spans="1:2">
      <c r="A863" s="179"/>
      <c r="B863" s="179"/>
    </row>
    <row r="864" spans="1:2">
      <c r="A864" s="179"/>
      <c r="B864" s="179"/>
    </row>
    <row r="865" spans="1:2">
      <c r="A865" s="179"/>
      <c r="B865" s="179"/>
    </row>
    <row r="866" spans="1:2">
      <c r="A866" s="179"/>
      <c r="B866" s="179"/>
    </row>
    <row r="867" spans="1:2">
      <c r="A867" s="179"/>
      <c r="B867" s="179"/>
    </row>
    <row r="868" spans="1:2">
      <c r="A868" s="179"/>
      <c r="B868" s="179"/>
    </row>
    <row r="869" spans="1:2">
      <c r="A869" s="179"/>
      <c r="B869" s="179"/>
    </row>
    <row r="870" spans="1:2">
      <c r="A870" s="179"/>
      <c r="B870" s="179"/>
    </row>
    <row r="871" spans="1:2">
      <c r="A871" s="179"/>
      <c r="B871" s="179"/>
    </row>
    <row r="872" spans="1:2">
      <c r="A872" s="179"/>
      <c r="B872" s="179"/>
    </row>
    <row r="873" spans="1:2">
      <c r="A873" s="179"/>
      <c r="B873" s="179"/>
    </row>
    <row r="874" spans="1:2">
      <c r="A874" s="179"/>
      <c r="B874" s="179"/>
    </row>
    <row r="875" spans="1:2">
      <c r="A875" s="179"/>
      <c r="B875" s="179"/>
    </row>
    <row r="876" spans="1:2">
      <c r="A876" s="179"/>
      <c r="B876" s="179"/>
    </row>
    <row r="877" spans="1:2">
      <c r="A877" s="179"/>
      <c r="B877" s="179"/>
    </row>
    <row r="878" spans="1:2">
      <c r="A878" s="179"/>
      <c r="B878" s="179"/>
    </row>
    <row r="879" spans="1:2">
      <c r="A879" s="179"/>
      <c r="B879" s="179"/>
    </row>
    <row r="880" spans="1:2">
      <c r="A880" s="179"/>
      <c r="B880" s="179"/>
    </row>
    <row r="881" spans="1:2">
      <c r="A881" s="179"/>
      <c r="B881" s="179"/>
    </row>
    <row r="882" spans="1:2">
      <c r="A882" s="179"/>
      <c r="B882" s="179"/>
    </row>
    <row r="883" spans="1:2">
      <c r="A883" s="179"/>
      <c r="B883" s="179"/>
    </row>
    <row r="884" spans="1:2">
      <c r="A884" s="179"/>
      <c r="B884" s="179"/>
    </row>
    <row r="885" spans="1:2">
      <c r="A885" s="179"/>
      <c r="B885" s="179"/>
    </row>
    <row r="886" spans="1:2">
      <c r="A886" s="179"/>
      <c r="B886" s="179"/>
    </row>
    <row r="887" spans="1:2">
      <c r="A887" s="179"/>
      <c r="B887" s="179"/>
    </row>
    <row r="888" spans="1:2">
      <c r="A888" s="179"/>
      <c r="B888" s="179"/>
    </row>
    <row r="889" spans="1:2">
      <c r="A889" s="179"/>
      <c r="B889" s="179"/>
    </row>
    <row r="890" spans="1:2">
      <c r="A890" s="179"/>
      <c r="B890" s="179"/>
    </row>
    <row r="891" spans="1:2">
      <c r="A891" s="179"/>
      <c r="B891" s="179"/>
    </row>
    <row r="892" spans="1:2">
      <c r="A892" s="179"/>
      <c r="B892" s="179"/>
    </row>
    <row r="893" spans="1:2">
      <c r="A893" s="179"/>
      <c r="B893" s="179"/>
    </row>
    <row r="894" spans="1:2">
      <c r="A894" s="179"/>
      <c r="B894" s="179"/>
    </row>
    <row r="895" spans="1:2">
      <c r="A895" s="179"/>
      <c r="B895" s="179"/>
    </row>
    <row r="896" spans="1:2">
      <c r="A896" s="179"/>
      <c r="B896" s="179"/>
    </row>
    <row r="897" spans="1:2">
      <c r="A897" s="179"/>
      <c r="B897" s="179"/>
    </row>
    <row r="898" spans="1:2">
      <c r="A898" s="179"/>
      <c r="B898" s="179"/>
    </row>
    <row r="899" spans="1:2">
      <c r="A899" s="179"/>
      <c r="B899" s="179"/>
    </row>
    <row r="900" spans="1:2">
      <c r="A900" s="179"/>
      <c r="B900" s="179"/>
    </row>
    <row r="901" spans="1:2">
      <c r="A901" s="179"/>
      <c r="B901" s="179"/>
    </row>
    <row r="902" spans="1:2">
      <c r="A902" s="179"/>
      <c r="B902" s="179"/>
    </row>
    <row r="903" spans="1:2">
      <c r="A903" s="179"/>
      <c r="B903" s="179"/>
    </row>
    <row r="904" spans="1:2">
      <c r="A904" s="179"/>
      <c r="B904" s="179"/>
    </row>
    <row r="905" spans="1:2">
      <c r="A905" s="179"/>
      <c r="B905" s="179"/>
    </row>
    <row r="906" spans="1:2">
      <c r="A906" s="179"/>
      <c r="B906" s="179"/>
    </row>
    <row r="907" spans="1:2">
      <c r="A907" s="179"/>
      <c r="B907" s="179"/>
    </row>
    <row r="908" spans="1:2">
      <c r="A908" s="179"/>
      <c r="B908" s="179"/>
    </row>
    <row r="909" spans="1:2">
      <c r="A909" s="179"/>
      <c r="B909" s="179"/>
    </row>
    <row r="910" spans="1:2">
      <c r="A910" s="179"/>
      <c r="B910" s="179"/>
    </row>
    <row r="911" spans="1:2">
      <c r="A911" s="179"/>
      <c r="B911" s="179"/>
    </row>
    <row r="912" spans="1:2">
      <c r="A912" s="179"/>
      <c r="B912" s="179"/>
    </row>
    <row r="913" spans="1:2">
      <c r="A913" s="179"/>
      <c r="B913" s="179"/>
    </row>
    <row r="914" spans="1:2">
      <c r="A914" s="179"/>
      <c r="B914" s="179"/>
    </row>
    <row r="915" spans="1:2">
      <c r="A915" s="179"/>
      <c r="B915" s="179"/>
    </row>
    <row r="916" spans="1:2">
      <c r="A916" s="179"/>
      <c r="B916" s="179"/>
    </row>
    <row r="917" spans="1:2">
      <c r="A917" s="179"/>
      <c r="B917" s="179"/>
    </row>
    <row r="918" spans="1:2">
      <c r="A918" s="179"/>
      <c r="B918" s="179"/>
    </row>
    <row r="919" spans="1:2">
      <c r="A919" s="179"/>
      <c r="B919" s="179"/>
    </row>
    <row r="920" spans="1:2">
      <c r="A920" s="179"/>
      <c r="B920" s="179"/>
    </row>
    <row r="921" spans="1:2">
      <c r="A921" s="179"/>
      <c r="B921" s="179"/>
    </row>
    <row r="922" spans="1:2">
      <c r="A922" s="179"/>
      <c r="B922" s="179"/>
    </row>
    <row r="923" spans="1:2">
      <c r="A923" s="179"/>
      <c r="B923" s="179"/>
    </row>
    <row r="924" spans="1:2">
      <c r="A924" s="179"/>
      <c r="B924" s="179"/>
    </row>
    <row r="925" spans="1:2">
      <c r="A925" s="179"/>
      <c r="B925" s="179"/>
    </row>
    <row r="926" spans="1:2">
      <c r="A926" s="179"/>
      <c r="B926" s="179"/>
    </row>
    <row r="927" spans="1:2">
      <c r="A927" s="179"/>
      <c r="B927" s="179"/>
    </row>
    <row r="928" spans="1:2">
      <c r="A928" s="179"/>
      <c r="B928" s="179"/>
    </row>
    <row r="929" spans="1:2">
      <c r="A929" s="179"/>
      <c r="B929" s="179"/>
    </row>
    <row r="930" spans="1:2">
      <c r="A930" s="179"/>
      <c r="B930" s="179"/>
    </row>
    <row r="931" spans="1:2">
      <c r="A931" s="179"/>
      <c r="B931" s="179"/>
    </row>
    <row r="932" spans="1:2">
      <c r="A932" s="179"/>
      <c r="B932" s="179"/>
    </row>
    <row r="933" spans="1:2">
      <c r="A933" s="179"/>
      <c r="B933" s="179"/>
    </row>
    <row r="934" spans="1:2">
      <c r="A934" s="179"/>
      <c r="B934" s="179"/>
    </row>
    <row r="935" spans="1:2">
      <c r="A935" s="179"/>
      <c r="B935" s="179"/>
    </row>
    <row r="936" spans="1:2">
      <c r="A936" s="179"/>
      <c r="B936" s="179"/>
    </row>
    <row r="937" spans="1:2">
      <c r="A937" s="179"/>
      <c r="B937" s="179"/>
    </row>
    <row r="938" spans="1:2">
      <c r="A938" s="179"/>
      <c r="B938" s="179"/>
    </row>
    <row r="939" spans="1:2">
      <c r="A939" s="179"/>
      <c r="B939" s="179"/>
    </row>
    <row r="940" spans="1:2">
      <c r="A940" s="179"/>
      <c r="B940" s="179"/>
    </row>
    <row r="941" spans="1:2">
      <c r="A941" s="179"/>
      <c r="B941" s="179"/>
    </row>
    <row r="942" spans="1:2">
      <c r="A942" s="179"/>
      <c r="B942" s="179"/>
    </row>
    <row r="943" spans="1:2">
      <c r="A943" s="179"/>
      <c r="B943" s="179"/>
    </row>
    <row r="944" spans="1:2">
      <c r="A944" s="179"/>
      <c r="B944" s="179"/>
    </row>
    <row r="945" spans="1:2">
      <c r="A945" s="179"/>
      <c r="B945" s="179"/>
    </row>
    <row r="946" spans="1:2">
      <c r="A946" s="179"/>
      <c r="B946" s="179"/>
    </row>
    <row r="947" spans="1:2">
      <c r="A947" s="179"/>
      <c r="B947" s="179"/>
    </row>
    <row r="948" spans="1:2">
      <c r="A948" s="179"/>
      <c r="B948" s="179"/>
    </row>
    <row r="949" spans="1:2">
      <c r="A949" s="179"/>
      <c r="B949" s="179"/>
    </row>
    <row r="950" spans="1:2">
      <c r="A950" s="179"/>
      <c r="B950" s="179"/>
    </row>
    <row r="951" spans="1:2">
      <c r="A951" s="179"/>
      <c r="B951" s="179"/>
    </row>
    <row r="952" spans="1:2">
      <c r="A952" s="179"/>
      <c r="B952" s="179"/>
    </row>
    <row r="953" spans="1:2">
      <c r="A953" s="179"/>
      <c r="B953" s="179"/>
    </row>
    <row r="954" spans="1:2">
      <c r="A954" s="179"/>
      <c r="B954" s="179"/>
    </row>
    <row r="955" spans="1:2">
      <c r="A955" s="179"/>
      <c r="B955" s="179"/>
    </row>
    <row r="956" spans="1:2">
      <c r="A956" s="179"/>
      <c r="B956" s="179"/>
    </row>
    <row r="957" spans="1:2">
      <c r="A957" s="179"/>
      <c r="B957" s="179"/>
    </row>
    <row r="958" spans="1:2">
      <c r="A958" s="179"/>
      <c r="B958" s="179"/>
    </row>
    <row r="959" spans="1:2">
      <c r="A959" s="179"/>
      <c r="B959" s="179"/>
    </row>
    <row r="960" spans="1:2">
      <c r="A960" s="179"/>
      <c r="B960" s="179"/>
    </row>
    <row r="961" spans="1:2">
      <c r="A961" s="179"/>
      <c r="B961" s="179"/>
    </row>
    <row r="962" spans="1:2">
      <c r="A962" s="179"/>
      <c r="B962" s="179"/>
    </row>
    <row r="963" spans="1:2">
      <c r="A963" s="179"/>
      <c r="B963" s="179"/>
    </row>
    <row r="964" spans="1:2">
      <c r="A964" s="179"/>
      <c r="B964" s="179"/>
    </row>
    <row r="965" spans="1:2">
      <c r="A965" s="179"/>
      <c r="B965" s="179"/>
    </row>
    <row r="966" spans="1:2">
      <c r="A966" s="179"/>
      <c r="B966" s="179"/>
    </row>
    <row r="967" spans="1:2">
      <c r="A967" s="179"/>
      <c r="B967" s="179"/>
    </row>
    <row r="968" spans="1:2">
      <c r="A968" s="179"/>
      <c r="B968" s="179"/>
    </row>
    <row r="969" spans="1:2">
      <c r="A969" s="179"/>
      <c r="B969" s="179"/>
    </row>
    <row r="970" spans="1:2">
      <c r="A970" s="179"/>
      <c r="B970" s="179"/>
    </row>
    <row r="971" spans="1:2">
      <c r="A971" s="179"/>
      <c r="B971" s="179"/>
    </row>
    <row r="972" spans="1:2">
      <c r="A972" s="179"/>
      <c r="B972" s="179"/>
    </row>
    <row r="973" spans="1:2">
      <c r="A973" s="179"/>
      <c r="B973" s="179"/>
    </row>
    <row r="974" spans="1:2">
      <c r="A974" s="179"/>
      <c r="B974" s="179"/>
    </row>
    <row r="975" spans="1:2">
      <c r="A975" s="179"/>
      <c r="B975" s="179"/>
    </row>
    <row r="976" spans="1:2">
      <c r="A976" s="179"/>
      <c r="B976" s="179"/>
    </row>
    <row r="977" spans="1:2">
      <c r="A977" s="179"/>
      <c r="B977" s="179"/>
    </row>
    <row r="978" spans="1:2">
      <c r="A978" s="179"/>
      <c r="B978" s="179"/>
    </row>
    <row r="979" spans="1:2">
      <c r="A979" s="179"/>
      <c r="B979" s="179"/>
    </row>
    <row r="980" spans="1:2">
      <c r="A980" s="179"/>
      <c r="B980" s="179"/>
    </row>
    <row r="981" spans="1:2">
      <c r="A981" s="179"/>
      <c r="B981" s="179"/>
    </row>
    <row r="982" spans="1:2">
      <c r="A982" s="179"/>
      <c r="B982" s="179"/>
    </row>
    <row r="983" spans="1:2">
      <c r="A983" s="179"/>
      <c r="B983" s="179"/>
    </row>
    <row r="984" spans="1:2">
      <c r="A984" s="179"/>
      <c r="B984" s="179"/>
    </row>
    <row r="985" spans="1:2">
      <c r="A985" s="179"/>
      <c r="B985" s="179"/>
    </row>
    <row r="986" spans="1:2">
      <c r="A986" s="179"/>
      <c r="B986" s="179"/>
    </row>
    <row r="987" spans="1:2">
      <c r="A987" s="179"/>
      <c r="B987" s="179"/>
    </row>
    <row r="988" spans="1:2">
      <c r="A988" s="179"/>
      <c r="B988" s="17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21-141 - BAYANI MORALES</vt:lpstr>
      <vt:lpstr>21-123-JOANA TABULDAN</vt:lpstr>
      <vt:lpstr>21-057-MYLA CASTILLO</vt:lpstr>
      <vt:lpstr>21-081-ALMIRA AMIHAN GALIT</vt:lpstr>
      <vt:lpstr>21-138-MARTINA JOEY NAREDO</vt:lpstr>
      <vt:lpstr>21-142 - LAARNI BILLIONES</vt:lpstr>
      <vt:lpstr>21-111-GIAN CARLO EUROPA</vt:lpstr>
      <vt:lpstr>21-055-GLYN CRISOSTOMO</vt:lpstr>
      <vt:lpstr>21-127-ANABEL MEDILLO</vt:lpstr>
      <vt:lpstr>21-128-NATHANIEL BALADJAY</vt:lpstr>
      <vt:lpstr>21-034-RICHARD CHUA</vt:lpstr>
      <vt:lpstr>21-109-ANTOÑITO RODRIGUEZ</vt:lpstr>
      <vt:lpstr>JOHN LOUIE LUBAG</vt:lpstr>
      <vt:lpstr>21-036-MELODIE ANGELES</vt:lpstr>
      <vt:lpstr>21-070-EVELYN DELGADO</vt:lpstr>
      <vt:lpstr>21-124-MARK JOHNUEL DUAVIS</vt:lpstr>
      <vt:lpstr>21-124-MARIAH SACHA NEPOMUCENO</vt:lpstr>
      <vt:lpstr>21-100-KATRINA YUKO PABILA LORI</vt:lpstr>
      <vt:lpstr>21-119-ALFONSO MADLANGBAYAN</vt:lpstr>
      <vt:lpstr>21-102-JOYCE RAMOS ROGADO</vt:lpstr>
      <vt:lpstr>21-126-EFRICOR SAKILAYAN</vt:lpstr>
      <vt:lpstr>Sheet100</vt:lpstr>
      <vt:lpstr>21-095-REMEDIOS PICAYO</vt:lpstr>
      <vt:lpstr>SAMPERE</vt:lpstr>
      <vt:lpstr>21-014DJAY OMILA</vt:lpstr>
      <vt:lpstr>21-133-JAENA SAN MIGUEL</vt:lpstr>
      <vt:lpstr>21-120-EUNICE TRINIDAD</vt:lpstr>
      <vt:lpstr>21-128-IVY SUZANNE MANULAT</vt:lpstr>
      <vt:lpstr>JADE ANN SANTIANEZ</vt:lpstr>
      <vt:lpstr>21-132-FORTUNATO FAJARDO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2025-08-19T07:40:17Z</dcterms:modified>
</cp:coreProperties>
</file>